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LOG-01-003-008-011B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<sst xmlns="http://schemas.openxmlformats.org/spreadsheetml/2006/main" count="53" uniqueCount="39">
  <si>
    <t>Saturday</t>
  </si>
  <si>
    <t>July</t>
  </si>
  <si>
    <t>13:42:00:62939</t>
  </si>
  <si>
    <t>VCDS Version: Release 12.12.0</t>
  </si>
  <si>
    <t>Data version: 20130910</t>
  </si>
  <si>
    <t>4D0 907 401 B</t>
  </si>
  <si>
    <t xml:space="preserve"> 2.5l/4VT EDC G00AG  D41 </t>
  </si>
  <si>
    <t>Group A:</t>
  </si>
  <si>
    <t>'003</t>
  </si>
  <si>
    <t>Group B:</t>
  </si>
  <si>
    <t>'008</t>
  </si>
  <si>
    <t>Group C:</t>
  </si>
  <si>
    <t>'011</t>
  </si>
  <si>
    <t>Engine speed</t>
  </si>
  <si>
    <t>MAF (specified)</t>
  </si>
  <si>
    <t>MAF (actual)</t>
  </si>
  <si>
    <t>EGR duty cycle</t>
  </si>
  <si>
    <t>Engine Speed</t>
  </si>
  <si>
    <t>Torque Request</t>
  </si>
  <si>
    <t>Torque Limitation</t>
  </si>
  <si>
    <t>Smoke Limitation</t>
  </si>
  <si>
    <t>Spec. intake press.</t>
  </si>
  <si>
    <t>Actual intake press</t>
  </si>
  <si>
    <t>N75 duty cycle</t>
  </si>
  <si>
    <t>TIME</t>
  </si>
  <si>
    <t>740-840</t>
  </si>
  <si>
    <t>180-270 mg/H</t>
  </si>
  <si>
    <t>160-290 mg/H</t>
  </si>
  <si>
    <t>40-75%</t>
  </si>
  <si>
    <t>(G28)</t>
  </si>
  <si>
    <t>(Driver)</t>
  </si>
  <si>
    <t>2900-4000</t>
  </si>
  <si>
    <t>1900-2300 mbar</t>
  </si>
  <si>
    <t>Marker</t>
  </si>
  <si>
    <t>STAMP</t>
  </si>
  <si>
    <t xml:space="preserve"> /min</t>
  </si>
  <si>
    <t xml:space="preserve"> mg/str</t>
  </si>
  <si>
    <t xml:space="preserve"> %</t>
  </si>
  <si>
    <t xml:space="preserve"> mbar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</si>
</sst>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prastas" xfId="0" builtinId="0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9792083425734772E-2"/>
          <c:y val="4.6551429851456827E-2"/>
          <c:w val="0.73673797390507156"/>
          <c:h val="0.79809577639255302"/>
        </c:manualLayout>
      </c:layout>
      <c:lineChart>
        <c:grouping val="standard"/>
        <c:ser>
          <c:idx val="0"/>
          <c:order val="0"/>
          <c:tx>
            <c:strRef>
              <c:f>'LOG-01-003-008-011B'!$D$4:$D$6</c:f>
              <c:strCache>
                <c:ptCount val="1"/>
                <c:pt idx="0">
                  <c:v>'003 MAF (specified) 180-270 mg/H</c:v>
                </c:pt>
              </c:strCache>
            </c:strRef>
          </c:tx>
          <c:marker>
            <c:symbol val="none"/>
          </c:marker>
          <c:cat>
            <c:numRef>
              <c:f>'LOG-01-003-008-011B'!$C$8:$C$18</c:f>
              <c:numCache>
                <c:formatCode>General</c:formatCode>
                <c:ptCount val="11"/>
                <c:pt idx="0">
                  <c:v>2042</c:v>
                </c:pt>
                <c:pt idx="1">
                  <c:v>2181</c:v>
                </c:pt>
                <c:pt idx="2">
                  <c:v>2366</c:v>
                </c:pt>
                <c:pt idx="3">
                  <c:v>2575</c:v>
                </c:pt>
                <c:pt idx="4">
                  <c:v>2784</c:v>
                </c:pt>
                <c:pt idx="5">
                  <c:v>2970</c:v>
                </c:pt>
                <c:pt idx="6">
                  <c:v>3155</c:v>
                </c:pt>
                <c:pt idx="7">
                  <c:v>3318</c:v>
                </c:pt>
                <c:pt idx="8">
                  <c:v>3480</c:v>
                </c:pt>
                <c:pt idx="9">
                  <c:v>3642</c:v>
                </c:pt>
                <c:pt idx="10">
                  <c:v>3782</c:v>
                </c:pt>
              </c:numCache>
            </c:numRef>
          </c:cat>
          <c:val>
            <c:numRef>
              <c:f>'LOG-01-003-008-011B'!$D$8:$D$18</c:f>
              <c:numCache>
                <c:formatCode>General</c:formatCode>
                <c:ptCount val="11"/>
                <c:pt idx="0">
                  <c:v>474.9</c:v>
                </c:pt>
                <c:pt idx="1">
                  <c:v>875.3</c:v>
                </c:pt>
                <c:pt idx="2">
                  <c:v>879.2</c:v>
                </c:pt>
                <c:pt idx="3">
                  <c:v>879.2</c:v>
                </c:pt>
                <c:pt idx="4">
                  <c:v>879.2</c:v>
                </c:pt>
                <c:pt idx="5">
                  <c:v>879.2</c:v>
                </c:pt>
                <c:pt idx="6">
                  <c:v>879.2</c:v>
                </c:pt>
                <c:pt idx="7">
                  <c:v>879.2</c:v>
                </c:pt>
                <c:pt idx="8">
                  <c:v>879.2</c:v>
                </c:pt>
                <c:pt idx="9">
                  <c:v>879.2</c:v>
                </c:pt>
                <c:pt idx="10">
                  <c:v>879.2</c:v>
                </c:pt>
              </c:numCache>
            </c:numRef>
          </c:val>
        </c:ser>
        <c:ser>
          <c:idx val="1"/>
          <c:order val="1"/>
          <c:tx>
            <c:strRef>
              <c:f>'LOG-01-003-008-011B'!$E$4:$E$6</c:f>
              <c:strCache>
                <c:ptCount val="1"/>
                <c:pt idx="0">
                  <c:v>'003 MAF (actual) 160-290 mg/H</c:v>
                </c:pt>
              </c:strCache>
            </c:strRef>
          </c:tx>
          <c:marker>
            <c:symbol val="none"/>
          </c:marker>
          <c:cat>
            <c:numRef>
              <c:f>'LOG-01-003-008-011B'!$C$8:$C$18</c:f>
              <c:numCache>
                <c:formatCode>General</c:formatCode>
                <c:ptCount val="11"/>
                <c:pt idx="0">
                  <c:v>2042</c:v>
                </c:pt>
                <c:pt idx="1">
                  <c:v>2181</c:v>
                </c:pt>
                <c:pt idx="2">
                  <c:v>2366</c:v>
                </c:pt>
                <c:pt idx="3">
                  <c:v>2575</c:v>
                </c:pt>
                <c:pt idx="4">
                  <c:v>2784</c:v>
                </c:pt>
                <c:pt idx="5">
                  <c:v>2970</c:v>
                </c:pt>
                <c:pt idx="6">
                  <c:v>3155</c:v>
                </c:pt>
                <c:pt idx="7">
                  <c:v>3318</c:v>
                </c:pt>
                <c:pt idx="8">
                  <c:v>3480</c:v>
                </c:pt>
                <c:pt idx="9">
                  <c:v>3642</c:v>
                </c:pt>
                <c:pt idx="10">
                  <c:v>3782</c:v>
                </c:pt>
              </c:numCache>
            </c:numRef>
          </c:cat>
          <c:val>
            <c:numRef>
              <c:f>'LOG-01-003-008-011B'!$E$8:$E$18</c:f>
              <c:numCache>
                <c:formatCode>General</c:formatCode>
                <c:ptCount val="11"/>
                <c:pt idx="0">
                  <c:v>478.9</c:v>
                </c:pt>
                <c:pt idx="1">
                  <c:v>584.79999999999995</c:v>
                </c:pt>
                <c:pt idx="2">
                  <c:v>694.7</c:v>
                </c:pt>
                <c:pt idx="3">
                  <c:v>808.6</c:v>
                </c:pt>
                <c:pt idx="4">
                  <c:v>785</c:v>
                </c:pt>
                <c:pt idx="5">
                  <c:v>785</c:v>
                </c:pt>
                <c:pt idx="6">
                  <c:v>765.4</c:v>
                </c:pt>
                <c:pt idx="7">
                  <c:v>757.5</c:v>
                </c:pt>
                <c:pt idx="8">
                  <c:v>745.8</c:v>
                </c:pt>
                <c:pt idx="9">
                  <c:v>730.1</c:v>
                </c:pt>
                <c:pt idx="10">
                  <c:v>714.4</c:v>
                </c:pt>
              </c:numCache>
            </c:numRef>
          </c:val>
        </c:ser>
        <c:marker val="1"/>
        <c:axId val="7069696"/>
        <c:axId val="7072384"/>
      </c:lineChart>
      <c:catAx>
        <c:axId val="7069696"/>
        <c:scaling>
          <c:orientation val="minMax"/>
        </c:scaling>
        <c:axPos val="b"/>
        <c:numFmt formatCode="General" sourceLinked="1"/>
        <c:tickLblPos val="nextTo"/>
        <c:crossAx val="7072384"/>
        <c:crosses val="autoZero"/>
        <c:auto val="1"/>
        <c:lblAlgn val="ctr"/>
        <c:lblOffset val="100"/>
      </c:catAx>
      <c:valAx>
        <c:axId val="7072384"/>
        <c:scaling>
          <c:orientation val="minMax"/>
        </c:scaling>
        <c:axPos val="l"/>
        <c:majorGridlines/>
        <c:numFmt formatCode="General" sourceLinked="1"/>
        <c:tickLblPos val="nextTo"/>
        <c:crossAx val="706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460007514046922"/>
          <c:y val="0.42418051662110084"/>
          <c:w val="0.12378592129759815"/>
          <c:h val="0.36128217326724665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8912652810290604E-2"/>
          <c:y val="3.3874956575804589E-2"/>
          <c:w val="0.77883509493745717"/>
          <c:h val="0.8896898107017398"/>
        </c:manualLayout>
      </c:layout>
      <c:lineChart>
        <c:grouping val="standard"/>
        <c:ser>
          <c:idx val="0"/>
          <c:order val="0"/>
          <c:tx>
            <c:strRef>
              <c:f>'LOG-01-003-008-011B'!$I$4:$I$6</c:f>
              <c:strCache>
                <c:ptCount val="1"/>
                <c:pt idx="0">
                  <c:v>'008 Torque Request (Driver)</c:v>
                </c:pt>
              </c:strCache>
            </c:strRef>
          </c:tx>
          <c:marker>
            <c:symbol val="none"/>
          </c:marker>
          <c:cat>
            <c:numRef>
              <c:f>'LOG-01-003-008-011B'!$H$8:$H$18</c:f>
              <c:numCache>
                <c:formatCode>General</c:formatCode>
                <c:ptCount val="11"/>
                <c:pt idx="0">
                  <c:v>2042</c:v>
                </c:pt>
                <c:pt idx="1">
                  <c:v>2088</c:v>
                </c:pt>
                <c:pt idx="2">
                  <c:v>2250</c:v>
                </c:pt>
                <c:pt idx="3">
                  <c:v>2436</c:v>
                </c:pt>
                <c:pt idx="4">
                  <c:v>2645</c:v>
                </c:pt>
                <c:pt idx="5">
                  <c:v>2854</c:v>
                </c:pt>
                <c:pt idx="6">
                  <c:v>3039</c:v>
                </c:pt>
                <c:pt idx="7">
                  <c:v>3202</c:v>
                </c:pt>
                <c:pt idx="8">
                  <c:v>3387</c:v>
                </c:pt>
                <c:pt idx="9">
                  <c:v>3550</c:v>
                </c:pt>
                <c:pt idx="10">
                  <c:v>3689</c:v>
                </c:pt>
              </c:numCache>
            </c:numRef>
          </c:cat>
          <c:val>
            <c:numRef>
              <c:f>'LOG-01-003-008-011B'!$I$8:$I$18</c:f>
              <c:numCache>
                <c:formatCode>General</c:formatCode>
                <c:ptCount val="11"/>
                <c:pt idx="0">
                  <c:v>9.6999999999999993</c:v>
                </c:pt>
                <c:pt idx="1">
                  <c:v>58.4</c:v>
                </c:pt>
                <c:pt idx="2">
                  <c:v>68.099999999999994</c:v>
                </c:pt>
                <c:pt idx="3">
                  <c:v>66.8</c:v>
                </c:pt>
                <c:pt idx="4">
                  <c:v>65.3</c:v>
                </c:pt>
                <c:pt idx="5">
                  <c:v>64</c:v>
                </c:pt>
                <c:pt idx="6">
                  <c:v>63.1</c:v>
                </c:pt>
                <c:pt idx="7">
                  <c:v>62.1</c:v>
                </c:pt>
                <c:pt idx="8">
                  <c:v>61.2</c:v>
                </c:pt>
                <c:pt idx="9">
                  <c:v>60.5</c:v>
                </c:pt>
                <c:pt idx="10">
                  <c:v>59.6</c:v>
                </c:pt>
              </c:numCache>
            </c:numRef>
          </c:val>
        </c:ser>
        <c:ser>
          <c:idx val="1"/>
          <c:order val="1"/>
          <c:tx>
            <c:strRef>
              <c:f>'LOG-01-003-008-011B'!$J$4:$J$6</c:f>
              <c:strCache>
                <c:ptCount val="1"/>
                <c:pt idx="0">
                  <c:v>'008 Torque Limitation (Driver)</c:v>
                </c:pt>
              </c:strCache>
            </c:strRef>
          </c:tx>
          <c:marker>
            <c:symbol val="none"/>
          </c:marker>
          <c:cat>
            <c:numRef>
              <c:f>'LOG-01-003-008-011B'!$H$8:$H$18</c:f>
              <c:numCache>
                <c:formatCode>General</c:formatCode>
                <c:ptCount val="11"/>
                <c:pt idx="0">
                  <c:v>2042</c:v>
                </c:pt>
                <c:pt idx="1">
                  <c:v>2088</c:v>
                </c:pt>
                <c:pt idx="2">
                  <c:v>2250</c:v>
                </c:pt>
                <c:pt idx="3">
                  <c:v>2436</c:v>
                </c:pt>
                <c:pt idx="4">
                  <c:v>2645</c:v>
                </c:pt>
                <c:pt idx="5">
                  <c:v>2854</c:v>
                </c:pt>
                <c:pt idx="6">
                  <c:v>3039</c:v>
                </c:pt>
                <c:pt idx="7">
                  <c:v>3202</c:v>
                </c:pt>
                <c:pt idx="8">
                  <c:v>3387</c:v>
                </c:pt>
                <c:pt idx="9">
                  <c:v>3550</c:v>
                </c:pt>
                <c:pt idx="10">
                  <c:v>3689</c:v>
                </c:pt>
              </c:numCache>
            </c:numRef>
          </c:cat>
          <c:val>
            <c:numRef>
              <c:f>'LOG-01-003-008-011B'!$J$8:$J$18</c:f>
              <c:numCache>
                <c:formatCode>General</c:formatCode>
                <c:ptCount val="11"/>
                <c:pt idx="0">
                  <c:v>51.8</c:v>
                </c:pt>
                <c:pt idx="1">
                  <c:v>52.1</c:v>
                </c:pt>
                <c:pt idx="2">
                  <c:v>52.4</c:v>
                </c:pt>
                <c:pt idx="3">
                  <c:v>52.4</c:v>
                </c:pt>
                <c:pt idx="4">
                  <c:v>53</c:v>
                </c:pt>
                <c:pt idx="5">
                  <c:v>53.6</c:v>
                </c:pt>
                <c:pt idx="6">
                  <c:v>54.3</c:v>
                </c:pt>
                <c:pt idx="7">
                  <c:v>54.9</c:v>
                </c:pt>
                <c:pt idx="8">
                  <c:v>55.8</c:v>
                </c:pt>
                <c:pt idx="9">
                  <c:v>55.8</c:v>
                </c:pt>
                <c:pt idx="10">
                  <c:v>54.9</c:v>
                </c:pt>
              </c:numCache>
            </c:numRef>
          </c:val>
        </c:ser>
        <c:ser>
          <c:idx val="2"/>
          <c:order val="2"/>
          <c:tx>
            <c:strRef>
              <c:f>'LOG-01-003-008-011B'!$K$4:$K$6</c:f>
              <c:strCache>
                <c:ptCount val="1"/>
                <c:pt idx="0">
                  <c:v>'008 Smoke Limitation (Driver)</c:v>
                </c:pt>
              </c:strCache>
            </c:strRef>
          </c:tx>
          <c:marker>
            <c:symbol val="none"/>
          </c:marker>
          <c:cat>
            <c:numRef>
              <c:f>'LOG-01-003-008-011B'!$H$8:$H$18</c:f>
              <c:numCache>
                <c:formatCode>General</c:formatCode>
                <c:ptCount val="11"/>
                <c:pt idx="0">
                  <c:v>2042</c:v>
                </c:pt>
                <c:pt idx="1">
                  <c:v>2088</c:v>
                </c:pt>
                <c:pt idx="2">
                  <c:v>2250</c:v>
                </c:pt>
                <c:pt idx="3">
                  <c:v>2436</c:v>
                </c:pt>
                <c:pt idx="4">
                  <c:v>2645</c:v>
                </c:pt>
                <c:pt idx="5">
                  <c:v>2854</c:v>
                </c:pt>
                <c:pt idx="6">
                  <c:v>3039</c:v>
                </c:pt>
                <c:pt idx="7">
                  <c:v>3202</c:v>
                </c:pt>
                <c:pt idx="8">
                  <c:v>3387</c:v>
                </c:pt>
                <c:pt idx="9">
                  <c:v>3550</c:v>
                </c:pt>
                <c:pt idx="10">
                  <c:v>3689</c:v>
                </c:pt>
              </c:numCache>
            </c:numRef>
          </c:cat>
          <c:val>
            <c:numRef>
              <c:f>'LOG-01-003-008-011B'!$K$8:$K$18</c:f>
              <c:numCache>
                <c:formatCode>General</c:formatCode>
                <c:ptCount val="11"/>
                <c:pt idx="0">
                  <c:v>27.9</c:v>
                </c:pt>
                <c:pt idx="1">
                  <c:v>32.9</c:v>
                </c:pt>
                <c:pt idx="2">
                  <c:v>40.200000000000003</c:v>
                </c:pt>
                <c:pt idx="3">
                  <c:v>47.4</c:v>
                </c:pt>
                <c:pt idx="4">
                  <c:v>49.3</c:v>
                </c:pt>
                <c:pt idx="5">
                  <c:v>48</c:v>
                </c:pt>
                <c:pt idx="6">
                  <c:v>48</c:v>
                </c:pt>
                <c:pt idx="7">
                  <c:v>47.4</c:v>
                </c:pt>
                <c:pt idx="8">
                  <c:v>46.7</c:v>
                </c:pt>
                <c:pt idx="9">
                  <c:v>46.4</c:v>
                </c:pt>
                <c:pt idx="10">
                  <c:v>45.5</c:v>
                </c:pt>
              </c:numCache>
            </c:numRef>
          </c:val>
        </c:ser>
        <c:marker val="1"/>
        <c:axId val="141171328"/>
        <c:axId val="81416576"/>
      </c:lineChart>
      <c:catAx>
        <c:axId val="141171328"/>
        <c:scaling>
          <c:orientation val="minMax"/>
        </c:scaling>
        <c:axPos val="b"/>
        <c:numFmt formatCode="General" sourceLinked="1"/>
        <c:tickLblPos val="nextTo"/>
        <c:crossAx val="81416576"/>
        <c:crosses val="autoZero"/>
        <c:auto val="1"/>
        <c:lblAlgn val="ctr"/>
        <c:lblOffset val="100"/>
      </c:catAx>
      <c:valAx>
        <c:axId val="81416576"/>
        <c:scaling>
          <c:orientation val="minMax"/>
        </c:scaling>
        <c:axPos val="l"/>
        <c:majorGridlines/>
        <c:numFmt formatCode="General" sourceLinked="1"/>
        <c:tickLblPos val="nextTo"/>
        <c:crossAx val="1411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77777777777774"/>
          <c:y val="0.28604304316761425"/>
          <c:w val="0.1432132132132132"/>
          <c:h val="0.43706698929902899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3955601975497404E-2"/>
          <c:y val="3.4169331109692662E-2"/>
          <c:w val="0.75798601447381542"/>
          <c:h val="0.88873121137526945"/>
        </c:manualLayout>
      </c:layout>
      <c:lineChart>
        <c:grouping val="standard"/>
        <c:ser>
          <c:idx val="0"/>
          <c:order val="0"/>
          <c:tx>
            <c:strRef>
              <c:f>'LOG-01-003-008-011B'!$N$5:$N$7</c:f>
              <c:strCache>
                <c:ptCount val="1"/>
                <c:pt idx="0">
                  <c:v>Spec. intake press. 1900-2300 mbar  mbar</c:v>
                </c:pt>
              </c:strCache>
            </c:strRef>
          </c:tx>
          <c:marker>
            <c:symbol val="none"/>
          </c:marker>
          <c:cat>
            <c:numRef>
              <c:f>'LOG-01-003-008-011B'!$M$8:$M$18</c:f>
              <c:numCache>
                <c:formatCode>General</c:formatCode>
                <c:ptCount val="11"/>
                <c:pt idx="0">
                  <c:v>2018</c:v>
                </c:pt>
                <c:pt idx="1">
                  <c:v>2134</c:v>
                </c:pt>
                <c:pt idx="2">
                  <c:v>2297</c:v>
                </c:pt>
                <c:pt idx="3">
                  <c:v>2506</c:v>
                </c:pt>
                <c:pt idx="4">
                  <c:v>2714</c:v>
                </c:pt>
                <c:pt idx="5">
                  <c:v>2923</c:v>
                </c:pt>
                <c:pt idx="6">
                  <c:v>3086</c:v>
                </c:pt>
                <c:pt idx="7">
                  <c:v>3271</c:v>
                </c:pt>
                <c:pt idx="8">
                  <c:v>3434</c:v>
                </c:pt>
                <c:pt idx="9">
                  <c:v>3596</c:v>
                </c:pt>
                <c:pt idx="10">
                  <c:v>3735</c:v>
                </c:pt>
              </c:numCache>
            </c:numRef>
          </c:cat>
          <c:val>
            <c:numRef>
              <c:f>'LOG-01-003-008-011B'!$N$8:$N$18</c:f>
              <c:numCache>
                <c:formatCode>General</c:formatCode>
                <c:ptCount val="11"/>
                <c:pt idx="0">
                  <c:v>1213.8</c:v>
                </c:pt>
                <c:pt idx="1">
                  <c:v>2182.8000000000002</c:v>
                </c:pt>
                <c:pt idx="2">
                  <c:v>2193</c:v>
                </c:pt>
                <c:pt idx="3">
                  <c:v>2213.4</c:v>
                </c:pt>
                <c:pt idx="4">
                  <c:v>2223.6</c:v>
                </c:pt>
                <c:pt idx="5">
                  <c:v>2244</c:v>
                </c:pt>
                <c:pt idx="6">
                  <c:v>2264.4</c:v>
                </c:pt>
                <c:pt idx="7">
                  <c:v>2284.8000000000002</c:v>
                </c:pt>
                <c:pt idx="8">
                  <c:v>2315.4</c:v>
                </c:pt>
                <c:pt idx="9">
                  <c:v>2325.6</c:v>
                </c:pt>
                <c:pt idx="10">
                  <c:v>2325.6</c:v>
                </c:pt>
              </c:numCache>
            </c:numRef>
          </c:val>
        </c:ser>
        <c:ser>
          <c:idx val="1"/>
          <c:order val="1"/>
          <c:tx>
            <c:strRef>
              <c:f>'LOG-01-003-008-011B'!$O$5:$O$7</c:f>
              <c:strCache>
                <c:ptCount val="1"/>
                <c:pt idx="0">
                  <c:v>Actual intake press 1900-2300 mbar  mbar</c:v>
                </c:pt>
              </c:strCache>
            </c:strRef>
          </c:tx>
          <c:marker>
            <c:symbol val="none"/>
          </c:marker>
          <c:cat>
            <c:numRef>
              <c:f>'LOG-01-003-008-011B'!$M$8:$M$18</c:f>
              <c:numCache>
                <c:formatCode>General</c:formatCode>
                <c:ptCount val="11"/>
                <c:pt idx="0">
                  <c:v>2018</c:v>
                </c:pt>
                <c:pt idx="1">
                  <c:v>2134</c:v>
                </c:pt>
                <c:pt idx="2">
                  <c:v>2297</c:v>
                </c:pt>
                <c:pt idx="3">
                  <c:v>2506</c:v>
                </c:pt>
                <c:pt idx="4">
                  <c:v>2714</c:v>
                </c:pt>
                <c:pt idx="5">
                  <c:v>2923</c:v>
                </c:pt>
                <c:pt idx="6">
                  <c:v>3086</c:v>
                </c:pt>
                <c:pt idx="7">
                  <c:v>3271</c:v>
                </c:pt>
                <c:pt idx="8">
                  <c:v>3434</c:v>
                </c:pt>
                <c:pt idx="9">
                  <c:v>3596</c:v>
                </c:pt>
                <c:pt idx="10">
                  <c:v>3735</c:v>
                </c:pt>
              </c:numCache>
            </c:numRef>
          </c:cat>
          <c:val>
            <c:numRef>
              <c:f>'LOG-01-003-008-011B'!$O$8:$O$18</c:f>
              <c:numCache>
                <c:formatCode>General</c:formatCode>
                <c:ptCount val="11"/>
                <c:pt idx="0">
                  <c:v>1152.5999999999999</c:v>
                </c:pt>
                <c:pt idx="1">
                  <c:v>1346.4</c:v>
                </c:pt>
                <c:pt idx="2">
                  <c:v>1652.4</c:v>
                </c:pt>
                <c:pt idx="3">
                  <c:v>2040</c:v>
                </c:pt>
                <c:pt idx="4">
                  <c:v>2244</c:v>
                </c:pt>
                <c:pt idx="5">
                  <c:v>2233.8000000000002</c:v>
                </c:pt>
                <c:pt idx="6">
                  <c:v>2295</c:v>
                </c:pt>
                <c:pt idx="7">
                  <c:v>2305.1999999999998</c:v>
                </c:pt>
                <c:pt idx="8">
                  <c:v>2315.4</c:v>
                </c:pt>
                <c:pt idx="9">
                  <c:v>2335.8000000000002</c:v>
                </c:pt>
                <c:pt idx="10">
                  <c:v>2335.8000000000002</c:v>
                </c:pt>
              </c:numCache>
            </c:numRef>
          </c:val>
        </c:ser>
        <c:marker val="1"/>
        <c:axId val="136420736"/>
        <c:axId val="80138240"/>
      </c:lineChart>
      <c:catAx>
        <c:axId val="136420736"/>
        <c:scaling>
          <c:orientation val="minMax"/>
        </c:scaling>
        <c:axPos val="b"/>
        <c:numFmt formatCode="General" sourceLinked="1"/>
        <c:tickLblPos val="nextTo"/>
        <c:crossAx val="80138240"/>
        <c:crosses val="autoZero"/>
        <c:auto val="1"/>
        <c:lblAlgn val="ctr"/>
        <c:lblOffset val="100"/>
      </c:catAx>
      <c:valAx>
        <c:axId val="80138240"/>
        <c:scaling>
          <c:orientation val="minMax"/>
        </c:scaling>
        <c:axPos val="l"/>
        <c:majorGridlines/>
        <c:numFmt formatCode="General" sourceLinked="1"/>
        <c:tickLblPos val="nextTo"/>
        <c:crossAx val="1364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85632326252591"/>
          <c:y val="0.29046669797599267"/>
          <c:w val="0.14316500003417079"/>
          <c:h val="0.40367850653545828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598393</xdr:colOff>
      <xdr:row>19</xdr:row>
      <xdr:rowOff>162484</xdr:rowOff>
    </xdr:from>
    <xdr:to>
      <xdr:col>28</xdr:col>
      <xdr:colOff>200025</xdr:colOff>
      <xdr:row>42</xdr:row>
      <xdr:rowOff>161925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19049</xdr:rowOff>
    </xdr:from>
    <xdr:to>
      <xdr:col>13</xdr:col>
      <xdr:colOff>533400</xdr:colOff>
      <xdr:row>41</xdr:row>
      <xdr:rowOff>180975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35859</xdr:rowOff>
    </xdr:from>
    <xdr:to>
      <xdr:col>13</xdr:col>
      <xdr:colOff>561974</xdr:colOff>
      <xdr:row>66</xdr:row>
      <xdr:rowOff>180975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OG-01-003-008-011%20PIERBUR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G-01-003-008-011N"/>
    </sheetNames>
    <sheetDataSet>
      <sheetData sheetId="0">
        <row r="5">
          <cell r="D5" t="str">
            <v>MAF (specified)</v>
          </cell>
          <cell r="E5" t="str">
            <v>MAF (actual)</v>
          </cell>
          <cell r="I5" t="str">
            <v>Torque Request</v>
          </cell>
          <cell r="J5" t="str">
            <v>Torque Limitation</v>
          </cell>
          <cell r="K5" t="str">
            <v>Smoke Limitation</v>
          </cell>
          <cell r="N5" t="str">
            <v>Spec. intake press.</v>
          </cell>
          <cell r="O5" t="str">
            <v>Actual intake press</v>
          </cell>
        </row>
        <row r="6">
          <cell r="D6" t="str">
            <v>180-270 mg/H</v>
          </cell>
          <cell r="E6" t="str">
            <v>160-290 mg/H</v>
          </cell>
          <cell r="I6" t="str">
            <v>(Driver)</v>
          </cell>
          <cell r="N6" t="str">
            <v>1900-2300 mbar</v>
          </cell>
          <cell r="O6" t="str">
            <v>1900-2300 mbar</v>
          </cell>
        </row>
        <row r="7">
          <cell r="N7" t="str">
            <v xml:space="preserve"> mbar</v>
          </cell>
          <cell r="O7" t="str">
            <v xml:space="preserve"> mbar</v>
          </cell>
        </row>
        <row r="8">
          <cell r="C8">
            <v>1879</v>
          </cell>
          <cell r="D8">
            <v>263</v>
          </cell>
          <cell r="E8">
            <v>486.7</v>
          </cell>
          <cell r="I8">
            <v>3.1</v>
          </cell>
          <cell r="J8">
            <v>51.8</v>
          </cell>
          <cell r="K8">
            <v>28.9</v>
          </cell>
          <cell r="M8">
            <v>1926</v>
          </cell>
          <cell r="N8">
            <v>1132.2</v>
          </cell>
          <cell r="O8">
            <v>1081.2</v>
          </cell>
        </row>
        <row r="9">
          <cell r="C9">
            <v>2018</v>
          </cell>
          <cell r="D9">
            <v>859.6</v>
          </cell>
          <cell r="E9">
            <v>628</v>
          </cell>
          <cell r="I9">
            <v>28.5</v>
          </cell>
          <cell r="J9">
            <v>52.1</v>
          </cell>
          <cell r="K9">
            <v>29.5</v>
          </cell>
          <cell r="M9">
            <v>2042</v>
          </cell>
          <cell r="N9">
            <v>2091</v>
          </cell>
          <cell r="O9">
            <v>1224</v>
          </cell>
        </row>
        <row r="10">
          <cell r="C10">
            <v>2181</v>
          </cell>
          <cell r="D10">
            <v>875.3</v>
          </cell>
          <cell r="E10">
            <v>781.1</v>
          </cell>
          <cell r="I10">
            <v>69.3</v>
          </cell>
          <cell r="J10">
            <v>51.8</v>
          </cell>
          <cell r="K10">
            <v>44.5</v>
          </cell>
          <cell r="M10">
            <v>2111</v>
          </cell>
          <cell r="N10">
            <v>2182.8000000000002</v>
          </cell>
          <cell r="O10">
            <v>1550.4</v>
          </cell>
        </row>
        <row r="11">
          <cell r="C11">
            <v>2390</v>
          </cell>
          <cell r="D11">
            <v>879.2</v>
          </cell>
          <cell r="E11">
            <v>922.4</v>
          </cell>
          <cell r="I11">
            <v>68.099999999999994</v>
          </cell>
          <cell r="J11">
            <v>52.4</v>
          </cell>
          <cell r="K11">
            <v>50.2</v>
          </cell>
          <cell r="M11">
            <v>2320</v>
          </cell>
          <cell r="N11">
            <v>2193</v>
          </cell>
          <cell r="O11">
            <v>1887</v>
          </cell>
        </row>
        <row r="12">
          <cell r="C12">
            <v>2598</v>
          </cell>
          <cell r="D12">
            <v>879.2</v>
          </cell>
          <cell r="E12">
            <v>981.3</v>
          </cell>
          <cell r="I12">
            <v>66.5</v>
          </cell>
          <cell r="J12">
            <v>52.4</v>
          </cell>
          <cell r="K12">
            <v>52.7</v>
          </cell>
          <cell r="M12">
            <v>2529</v>
          </cell>
          <cell r="N12">
            <v>2213.4</v>
          </cell>
          <cell r="O12">
            <v>2193</v>
          </cell>
        </row>
        <row r="13">
          <cell r="C13">
            <v>2807</v>
          </cell>
          <cell r="D13">
            <v>879.2</v>
          </cell>
          <cell r="E13">
            <v>1000.9</v>
          </cell>
          <cell r="I13">
            <v>65.3</v>
          </cell>
          <cell r="J13">
            <v>53</v>
          </cell>
          <cell r="K13">
            <v>52.7</v>
          </cell>
          <cell r="M13">
            <v>2738</v>
          </cell>
          <cell r="N13">
            <v>2223.6</v>
          </cell>
          <cell r="O13">
            <v>2162.4</v>
          </cell>
        </row>
        <row r="14">
          <cell r="C14">
            <v>2993</v>
          </cell>
          <cell r="D14">
            <v>879.2</v>
          </cell>
          <cell r="E14">
            <v>973.4</v>
          </cell>
          <cell r="I14">
            <v>64</v>
          </cell>
          <cell r="J14">
            <v>53.6</v>
          </cell>
          <cell r="K14">
            <v>52.4</v>
          </cell>
          <cell r="M14">
            <v>2923</v>
          </cell>
          <cell r="N14">
            <v>2244</v>
          </cell>
          <cell r="O14">
            <v>2264.4</v>
          </cell>
        </row>
        <row r="15">
          <cell r="C15">
            <v>3178</v>
          </cell>
          <cell r="D15">
            <v>879.2</v>
          </cell>
          <cell r="E15">
            <v>981.3</v>
          </cell>
          <cell r="I15">
            <v>62.7</v>
          </cell>
          <cell r="J15">
            <v>54.3</v>
          </cell>
          <cell r="K15">
            <v>52.4</v>
          </cell>
          <cell r="M15">
            <v>3132</v>
          </cell>
          <cell r="N15">
            <v>2264.4</v>
          </cell>
          <cell r="O15">
            <v>2295</v>
          </cell>
        </row>
        <row r="16">
          <cell r="C16">
            <v>3387</v>
          </cell>
          <cell r="D16">
            <v>879.2</v>
          </cell>
          <cell r="E16">
            <v>969.5</v>
          </cell>
          <cell r="I16">
            <v>61.8</v>
          </cell>
          <cell r="J16">
            <v>55.2</v>
          </cell>
          <cell r="K16">
            <v>51.8</v>
          </cell>
          <cell r="M16">
            <v>3318</v>
          </cell>
          <cell r="N16">
            <v>2295</v>
          </cell>
          <cell r="O16">
            <v>2315.4</v>
          </cell>
        </row>
        <row r="17">
          <cell r="C17">
            <v>3550</v>
          </cell>
          <cell r="D17">
            <v>879.2</v>
          </cell>
          <cell r="E17">
            <v>930.2</v>
          </cell>
          <cell r="I17">
            <v>61.2</v>
          </cell>
          <cell r="J17">
            <v>55.8</v>
          </cell>
          <cell r="K17">
            <v>51.5</v>
          </cell>
          <cell r="M17">
            <v>3480</v>
          </cell>
          <cell r="N17">
            <v>2315.4</v>
          </cell>
          <cell r="O17">
            <v>2325.6</v>
          </cell>
        </row>
        <row r="18">
          <cell r="C18">
            <v>3689</v>
          </cell>
          <cell r="D18">
            <v>879.2</v>
          </cell>
          <cell r="E18">
            <v>942</v>
          </cell>
          <cell r="I18">
            <v>60.2</v>
          </cell>
          <cell r="J18">
            <v>55.5</v>
          </cell>
          <cell r="K18">
            <v>51.1</v>
          </cell>
          <cell r="M18">
            <v>3642</v>
          </cell>
          <cell r="N18">
            <v>2325.6</v>
          </cell>
          <cell r="O18">
            <v>2335.8000000000002</v>
          </cell>
        </row>
        <row r="19">
          <cell r="C19">
            <v>3805</v>
          </cell>
          <cell r="D19">
            <v>879.2</v>
          </cell>
          <cell r="E19">
            <v>930.2</v>
          </cell>
          <cell r="I19">
            <v>59.3</v>
          </cell>
          <cell r="J19">
            <v>54.6</v>
          </cell>
          <cell r="K19">
            <v>50.8</v>
          </cell>
          <cell r="M19">
            <v>3805</v>
          </cell>
          <cell r="N19">
            <v>2325.6</v>
          </cell>
          <cell r="O19">
            <v>2325.6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zoomScaleNormal="100" workbookViewId="0">
      <selection activeCell="U8" sqref="U8"/>
    </sheetView>
  </sheetViews>
  <sheetFormatPr defaultRowHeight="15"/>
  <sheetData>
    <row r="1" spans="1:16">
      <c r="A1" t="s">
        <v>0</v>
      </c>
      <c r="B1">
        <v>13</v>
      </c>
      <c r="C1" t="s">
        <v>1</v>
      </c>
      <c r="D1">
        <v>2019</v>
      </c>
      <c r="E1" t="s">
        <v>2</v>
      </c>
      <c r="F1" t="s">
        <v>3</v>
      </c>
      <c r="G1" t="s">
        <v>4</v>
      </c>
    </row>
    <row r="2" spans="1:16">
      <c r="A2" t="s">
        <v>5</v>
      </c>
      <c r="C2" t="s">
        <v>6</v>
      </c>
    </row>
    <row r="4" spans="1:16">
      <c r="B4" t="s">
        <v>7</v>
      </c>
      <c r="C4" t="s">
        <v>8</v>
      </c>
      <c r="G4" t="s">
        <v>9</v>
      </c>
      <c r="H4" t="s">
        <v>10</v>
      </c>
      <c r="L4" t="s">
        <v>11</v>
      </c>
      <c r="M4" t="s">
        <v>12</v>
      </c>
    </row>
    <row r="5" spans="1:16">
      <c r="C5" t="s">
        <v>13</v>
      </c>
      <c r="D5" t="s">
        <v>14</v>
      </c>
      <c r="E5" t="s">
        <v>15</v>
      </c>
      <c r="F5" t="s">
        <v>16</v>
      </c>
      <c r="H5" t="s">
        <v>17</v>
      </c>
      <c r="I5" t="s">
        <v>18</v>
      </c>
      <c r="J5" t="s">
        <v>19</v>
      </c>
      <c r="K5" t="s">
        <v>20</v>
      </c>
      <c r="M5" t="s">
        <v>13</v>
      </c>
      <c r="N5" t="s">
        <v>21</v>
      </c>
      <c r="O5" t="s">
        <v>22</v>
      </c>
      <c r="P5" t="s">
        <v>23</v>
      </c>
    </row>
    <row r="6" spans="1:16">
      <c r="B6" t="s">
        <v>24</v>
      </c>
      <c r="C6" t="s">
        <v>25</v>
      </c>
      <c r="D6" t="s">
        <v>26</v>
      </c>
      <c r="E6" t="s">
        <v>27</v>
      </c>
      <c r="F6" t="s">
        <v>28</v>
      </c>
      <c r="G6" t="s">
        <v>24</v>
      </c>
      <c r="H6" t="s">
        <v>29</v>
      </c>
      <c r="I6" t="s">
        <v>30</v>
      </c>
      <c r="L6" t="s">
        <v>24</v>
      </c>
      <c r="M6" t="s">
        <v>31</v>
      </c>
      <c r="N6" t="s">
        <v>32</v>
      </c>
      <c r="O6" t="s">
        <v>32</v>
      </c>
    </row>
    <row r="7" spans="1:16">
      <c r="A7" t="s">
        <v>33</v>
      </c>
      <c r="B7" t="s">
        <v>34</v>
      </c>
      <c r="C7" t="s">
        <v>35</v>
      </c>
      <c r="D7" t="s">
        <v>36</v>
      </c>
      <c r="E7" t="s">
        <v>36</v>
      </c>
      <c r="F7" t="s">
        <v>37</v>
      </c>
      <c r="G7" t="s">
        <v>34</v>
      </c>
      <c r="H7" t="s">
        <v>35</v>
      </c>
      <c r="I7" t="s">
        <v>36</v>
      </c>
      <c r="J7" t="s">
        <v>36</v>
      </c>
      <c r="K7" t="s">
        <v>36</v>
      </c>
      <c r="L7" t="s">
        <v>34</v>
      </c>
      <c r="M7" t="s">
        <v>35</v>
      </c>
      <c r="N7" t="s">
        <v>38</v>
      </c>
      <c r="O7" t="s">
        <v>38</v>
      </c>
      <c r="P7" t="s">
        <v>37</v>
      </c>
    </row>
    <row r="8" spans="1:16">
      <c r="B8">
        <v>1.72</v>
      </c>
      <c r="C8">
        <v>2042</v>
      </c>
      <c r="D8">
        <v>474.9</v>
      </c>
      <c r="E8">
        <v>478.9</v>
      </c>
      <c r="F8">
        <v>19.7</v>
      </c>
      <c r="G8">
        <v>1.02</v>
      </c>
      <c r="H8">
        <v>2042</v>
      </c>
      <c r="I8">
        <v>9.6999999999999993</v>
      </c>
      <c r="J8">
        <v>51.8</v>
      </c>
      <c r="K8">
        <v>27.9</v>
      </c>
      <c r="L8">
        <v>1.38</v>
      </c>
      <c r="M8">
        <v>2018</v>
      </c>
      <c r="N8">
        <v>1213.8</v>
      </c>
      <c r="O8">
        <v>1152.5999999999999</v>
      </c>
      <c r="P8">
        <v>69.8</v>
      </c>
    </row>
    <row r="9" spans="1:16">
      <c r="B9">
        <v>2.82</v>
      </c>
      <c r="C9">
        <v>2181</v>
      </c>
      <c r="D9">
        <v>875.3</v>
      </c>
      <c r="E9">
        <v>584.79999999999995</v>
      </c>
      <c r="F9">
        <v>95.5</v>
      </c>
      <c r="G9">
        <v>2.09</v>
      </c>
      <c r="H9">
        <v>2088</v>
      </c>
      <c r="I9">
        <v>58.4</v>
      </c>
      <c r="J9">
        <v>52.1</v>
      </c>
      <c r="K9">
        <v>32.9</v>
      </c>
      <c r="L9">
        <v>2.4500000000000002</v>
      </c>
      <c r="M9">
        <v>2134</v>
      </c>
      <c r="N9">
        <v>2182.8000000000002</v>
      </c>
      <c r="O9">
        <v>1346.4</v>
      </c>
      <c r="P9">
        <v>67.900000000000006</v>
      </c>
    </row>
    <row r="10" spans="1:16">
      <c r="B10">
        <v>3.93</v>
      </c>
      <c r="C10">
        <v>2366</v>
      </c>
      <c r="D10">
        <v>879.2</v>
      </c>
      <c r="E10">
        <v>694.7</v>
      </c>
      <c r="F10">
        <v>95.5</v>
      </c>
      <c r="G10">
        <v>3.19</v>
      </c>
      <c r="H10">
        <v>2250</v>
      </c>
      <c r="I10">
        <v>68.099999999999994</v>
      </c>
      <c r="J10">
        <v>52.4</v>
      </c>
      <c r="K10">
        <v>40.200000000000003</v>
      </c>
      <c r="L10">
        <v>3.57</v>
      </c>
      <c r="M10">
        <v>2297</v>
      </c>
      <c r="N10">
        <v>2193</v>
      </c>
      <c r="O10">
        <v>1652.4</v>
      </c>
      <c r="P10">
        <v>66.7</v>
      </c>
    </row>
    <row r="11" spans="1:16">
      <c r="B11">
        <v>5.03</v>
      </c>
      <c r="C11">
        <v>2575</v>
      </c>
      <c r="D11">
        <v>879.2</v>
      </c>
      <c r="E11">
        <v>808.6</v>
      </c>
      <c r="F11">
        <v>95.5</v>
      </c>
      <c r="G11">
        <v>4.28</v>
      </c>
      <c r="H11">
        <v>2436</v>
      </c>
      <c r="I11">
        <v>66.8</v>
      </c>
      <c r="J11">
        <v>52.4</v>
      </c>
      <c r="K11">
        <v>47.4</v>
      </c>
      <c r="L11">
        <v>4.6500000000000004</v>
      </c>
      <c r="M11">
        <v>2506</v>
      </c>
      <c r="N11">
        <v>2213.4</v>
      </c>
      <c r="O11">
        <v>2040</v>
      </c>
      <c r="P11">
        <v>66.3</v>
      </c>
    </row>
    <row r="12" spans="1:16">
      <c r="B12">
        <v>6.13</v>
      </c>
      <c r="C12">
        <v>2784</v>
      </c>
      <c r="D12">
        <v>879.2</v>
      </c>
      <c r="E12">
        <v>785</v>
      </c>
      <c r="F12">
        <v>95.5</v>
      </c>
      <c r="G12">
        <v>5.41</v>
      </c>
      <c r="H12">
        <v>2645</v>
      </c>
      <c r="I12">
        <v>65.3</v>
      </c>
      <c r="J12">
        <v>53</v>
      </c>
      <c r="K12">
        <v>49.3</v>
      </c>
      <c r="L12">
        <v>5.77</v>
      </c>
      <c r="M12">
        <v>2714</v>
      </c>
      <c r="N12">
        <v>2223.6</v>
      </c>
      <c r="O12">
        <v>2244</v>
      </c>
      <c r="P12">
        <v>59.6</v>
      </c>
    </row>
    <row r="13" spans="1:16">
      <c r="B13">
        <v>7.21</v>
      </c>
      <c r="C13">
        <v>2970</v>
      </c>
      <c r="D13">
        <v>879.2</v>
      </c>
      <c r="E13">
        <v>785</v>
      </c>
      <c r="F13">
        <v>95.5</v>
      </c>
      <c r="G13">
        <v>6.49</v>
      </c>
      <c r="H13">
        <v>2854</v>
      </c>
      <c r="I13">
        <v>64</v>
      </c>
      <c r="J13">
        <v>53.6</v>
      </c>
      <c r="K13">
        <v>48</v>
      </c>
      <c r="L13">
        <v>6.85</v>
      </c>
      <c r="M13">
        <v>2923</v>
      </c>
      <c r="N13">
        <v>2244</v>
      </c>
      <c r="O13">
        <v>2233.8000000000002</v>
      </c>
      <c r="P13">
        <v>61.2</v>
      </c>
    </row>
    <row r="14" spans="1:16">
      <c r="B14">
        <v>8.32</v>
      </c>
      <c r="C14">
        <v>3155</v>
      </c>
      <c r="D14">
        <v>879.2</v>
      </c>
      <c r="E14">
        <v>765.4</v>
      </c>
      <c r="F14">
        <v>95.5</v>
      </c>
      <c r="G14">
        <v>7.57</v>
      </c>
      <c r="H14">
        <v>3039</v>
      </c>
      <c r="I14">
        <v>63.1</v>
      </c>
      <c r="J14">
        <v>54.3</v>
      </c>
      <c r="K14">
        <v>48</v>
      </c>
      <c r="L14">
        <v>7.95</v>
      </c>
      <c r="M14">
        <v>3086</v>
      </c>
      <c r="N14">
        <v>2264.4</v>
      </c>
      <c r="O14">
        <v>2295</v>
      </c>
      <c r="P14">
        <v>58.4</v>
      </c>
    </row>
    <row r="15" spans="1:16">
      <c r="B15">
        <v>9.43</v>
      </c>
      <c r="C15">
        <v>3318</v>
      </c>
      <c r="D15">
        <v>879.2</v>
      </c>
      <c r="E15">
        <v>757.5</v>
      </c>
      <c r="F15">
        <v>95.5</v>
      </c>
      <c r="G15">
        <v>8.69</v>
      </c>
      <c r="H15">
        <v>3202</v>
      </c>
      <c r="I15">
        <v>62.1</v>
      </c>
      <c r="J15">
        <v>54.9</v>
      </c>
      <c r="K15">
        <v>47.4</v>
      </c>
      <c r="L15">
        <v>9.0500000000000007</v>
      </c>
      <c r="M15">
        <v>3271</v>
      </c>
      <c r="N15">
        <v>2284.8000000000002</v>
      </c>
      <c r="O15">
        <v>2305.1999999999998</v>
      </c>
      <c r="P15">
        <v>57.2</v>
      </c>
    </row>
    <row r="16" spans="1:16">
      <c r="B16">
        <v>10.54</v>
      </c>
      <c r="C16">
        <v>3480</v>
      </c>
      <c r="D16">
        <v>879.2</v>
      </c>
      <c r="E16">
        <v>745.8</v>
      </c>
      <c r="F16">
        <v>95.5</v>
      </c>
      <c r="G16">
        <v>9.81</v>
      </c>
      <c r="H16">
        <v>3387</v>
      </c>
      <c r="I16">
        <v>61.2</v>
      </c>
      <c r="J16">
        <v>55.8</v>
      </c>
      <c r="K16">
        <v>46.7</v>
      </c>
      <c r="L16">
        <v>10.19</v>
      </c>
      <c r="M16">
        <v>3434</v>
      </c>
      <c r="N16">
        <v>2315.4</v>
      </c>
      <c r="O16">
        <v>2315.4</v>
      </c>
      <c r="P16">
        <v>58</v>
      </c>
    </row>
    <row r="17" spans="2:16">
      <c r="B17">
        <v>11.63</v>
      </c>
      <c r="C17">
        <v>3642</v>
      </c>
      <c r="D17">
        <v>879.2</v>
      </c>
      <c r="E17">
        <v>730.1</v>
      </c>
      <c r="F17">
        <v>95.5</v>
      </c>
      <c r="G17">
        <v>10.93</v>
      </c>
      <c r="H17">
        <v>3550</v>
      </c>
      <c r="I17">
        <v>60.5</v>
      </c>
      <c r="J17">
        <v>55.8</v>
      </c>
      <c r="K17">
        <v>46.4</v>
      </c>
      <c r="L17">
        <v>11.28</v>
      </c>
      <c r="M17">
        <v>3596</v>
      </c>
      <c r="N17">
        <v>2325.6</v>
      </c>
      <c r="O17">
        <v>2335.8000000000002</v>
      </c>
      <c r="P17">
        <v>56.4</v>
      </c>
    </row>
    <row r="18" spans="2:16">
      <c r="B18">
        <v>12.67</v>
      </c>
      <c r="C18">
        <v>3782</v>
      </c>
      <c r="D18">
        <v>879.2</v>
      </c>
      <c r="E18">
        <v>714.4</v>
      </c>
      <c r="F18">
        <v>95.5</v>
      </c>
      <c r="G18">
        <v>11.99</v>
      </c>
      <c r="H18">
        <v>3689</v>
      </c>
      <c r="I18">
        <v>59.6</v>
      </c>
      <c r="J18">
        <v>54.9</v>
      </c>
      <c r="K18">
        <v>45.5</v>
      </c>
      <c r="L18">
        <v>12.32</v>
      </c>
      <c r="M18">
        <v>3735</v>
      </c>
      <c r="N18">
        <v>2325.6</v>
      </c>
      <c r="O18">
        <v>2335.8000000000002</v>
      </c>
      <c r="P18">
        <v>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LOG-01-003-008-011B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Povilas</dc:creator>
  <cp:lastModifiedBy>Povilas</cp:lastModifiedBy>
  <dcterms:created xsi:type="dcterms:W3CDTF">2019-07-14T09:46:59Z</dcterms:created>
  <dcterms:modified xsi:type="dcterms:W3CDTF">2019-07-14T09:46:59Z</dcterms:modified>
</cp:coreProperties>
</file>