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LOG-01-003-008-011x" sheetId="1" r:id="rId1"/>
  </sheets>
  <calcPr calcId="0"/>
</workbook>
</file>

<file path=xl/sharedStrings.xml><?xml version="1.0" encoding="utf-8"?>
<sst xmlns="http://schemas.openxmlformats.org/spreadsheetml/2006/main" count="53" uniqueCount="39">
  <si>
    <t>June</t>
  </si>
  <si>
    <t>VCDS Version: Release 12.12.0</t>
  </si>
  <si>
    <t>Data version: 20130910</t>
  </si>
  <si>
    <t>4D0 907 401 B</t>
  </si>
  <si>
    <t xml:space="preserve"> 2.5l/4VT EDC G00AG  D41 </t>
  </si>
  <si>
    <t>Group A:</t>
  </si>
  <si>
    <t>'003</t>
  </si>
  <si>
    <t>Group B:</t>
  </si>
  <si>
    <t>'008</t>
  </si>
  <si>
    <t>Group C:</t>
  </si>
  <si>
    <t>'011</t>
  </si>
  <si>
    <t>Engine speed</t>
  </si>
  <si>
    <t>MAF (specified)</t>
  </si>
  <si>
    <t>MAF (actual)</t>
  </si>
  <si>
    <t>EGR duty cycle</t>
  </si>
  <si>
    <t>Engine Speed</t>
  </si>
  <si>
    <t>Torque Request</t>
  </si>
  <si>
    <t>Torque Limitation</t>
  </si>
  <si>
    <t>Smoke Limitation</t>
  </si>
  <si>
    <t>Spec. intake press.</t>
  </si>
  <si>
    <t>Actual intake press</t>
  </si>
  <si>
    <t>N75 duty cycle</t>
  </si>
  <si>
    <t>TIME</t>
  </si>
  <si>
    <t>740-840</t>
  </si>
  <si>
    <t>180-270 mg/H</t>
  </si>
  <si>
    <t>160-290 mg/H</t>
  </si>
  <si>
    <t>40-75%</t>
  </si>
  <si>
    <t>(G28)</t>
  </si>
  <si>
    <t>(Driver)</t>
  </si>
  <si>
    <t>2900-4000</t>
  </si>
  <si>
    <t>1900-2300 mbar</t>
  </si>
  <si>
    <t>Marker</t>
  </si>
  <si>
    <t>STAMP</t>
  </si>
  <si>
    <t xml:space="preserve"> /min</t>
  </si>
  <si>
    <t xml:space="preserve"> mg/str</t>
  </si>
  <si>
    <t xml:space="preserve"> %</t>
  </si>
  <si>
    <t xml:space="preserve"> mbar</t>
  </si>
  <si>
    <t>Wednesday</t>
  </si>
  <si>
    <t>20:58:14:62939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</si>
</sst>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1 antraštė" xfId="2" builtinId="16" customBuiltin="1"/>
    <cellStyle name="2 antraštė" xfId="3" builtinId="17" customBuiltin="1"/>
    <cellStyle name="20% – paryškinimas 1" xfId="19" builtinId="30" customBuiltin="1"/>
    <cellStyle name="20% – paryškinimas 2" xfId="23" builtinId="34" customBuiltin="1"/>
    <cellStyle name="20% – paryškinimas 3" xfId="27" builtinId="38" customBuiltin="1"/>
    <cellStyle name="20% – paryškinimas 4" xfId="31" builtinId="42" customBuiltin="1"/>
    <cellStyle name="20% – paryškinimas 5" xfId="35" builtinId="46" customBuiltin="1"/>
    <cellStyle name="20% – paryškinimas 6" xfId="39" builtinId="50" customBuiltin="1"/>
    <cellStyle name="3 antraštė" xfId="4" builtinId="18" customBuiltin="1"/>
    <cellStyle name="4 antraštė" xfId="5" builtinId="19" customBuiltin="1"/>
    <cellStyle name="40% – paryškinimas 1" xfId="20" builtinId="31" customBuiltin="1"/>
    <cellStyle name="40% – paryškinimas 2" xfId="24" builtinId="35" customBuiltin="1"/>
    <cellStyle name="40% – paryškinimas 3" xfId="28" builtinId="39" customBuiltin="1"/>
    <cellStyle name="40% – paryškinimas 4" xfId="32" builtinId="43" customBuiltin="1"/>
    <cellStyle name="40% – paryškinimas 5" xfId="36" builtinId="47" customBuiltin="1"/>
    <cellStyle name="40% – paryškinimas 6" xfId="40" builtinId="51" customBuiltin="1"/>
    <cellStyle name="60% – paryškinimas 1" xfId="21" builtinId="32" customBuiltin="1"/>
    <cellStyle name="60% – paryškinimas 2" xfId="25" builtinId="36" customBuiltin="1"/>
    <cellStyle name="60% – paryškinimas 3" xfId="29" builtinId="40" customBuiltin="1"/>
    <cellStyle name="60% – paryškinimas 4" xfId="33" builtinId="44" customBuiltin="1"/>
    <cellStyle name="60% – paryškinimas 5" xfId="37" builtinId="48" customBuiltin="1"/>
    <cellStyle name="60% – paryškinimas 6" xfId="41" builtinId="52" customBuiltin="1"/>
    <cellStyle name="Aiškinamasis tekstas" xfId="16" builtinId="53" customBuiltin="1"/>
    <cellStyle name="Blogas" xfId="7" builtinId="27" customBuiltin="1"/>
    <cellStyle name="Geras" xfId="6" builtinId="26" customBuiltin="1"/>
    <cellStyle name="Įspėjimo tekstas" xfId="14" builtinId="11" customBuiltin="1"/>
    <cellStyle name="Išvestis" xfId="10" builtinId="21" customBuiltin="1"/>
    <cellStyle name="Įvestis" xfId="9" builtinId="20" customBuiltin="1"/>
    <cellStyle name="Neutralus" xfId="8" builtinId="28" customBuiltin="1"/>
    <cellStyle name="Paprastas" xfId="0" builtinId="0"/>
    <cellStyle name="Paryškinimas 1" xfId="18" builtinId="29" customBuiltin="1"/>
    <cellStyle name="Paryškinimas 2" xfId="22" builtinId="33" customBuiltin="1"/>
    <cellStyle name="Paryškinimas 3" xfId="26" builtinId="37" customBuiltin="1"/>
    <cellStyle name="Paryškinimas 4" xfId="30" builtinId="41" customBuiltin="1"/>
    <cellStyle name="Paryškinimas 5" xfId="34" builtinId="45" customBuiltin="1"/>
    <cellStyle name="Paryškinimas 6" xfId="38" builtinId="49" customBuiltin="1"/>
    <cellStyle name="Pastaba" xfId="15" builtinId="10" customBuiltin="1"/>
    <cellStyle name="Pavadinimas" xfId="1" builtinId="15" customBuiltin="1"/>
    <cellStyle name="Skaičiavimas" xfId="11" builtinId="22" customBuiltin="1"/>
    <cellStyle name="Suma" xfId="17" builtinId="25" customBuiltin="1"/>
    <cellStyle name="Susietas langelis" xfId="12" builtinId="24" customBuiltin="1"/>
    <cellStyle name="Tikrinimo langelis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2"/>
          <c:order val="1"/>
          <c:tx>
            <c:strRef>
              <c:f>'LOG-01-003-008-011x'!$D$5</c:f>
              <c:strCache>
                <c:ptCount val="1"/>
                <c:pt idx="0">
                  <c:v>MAF (specified)</c:v>
                </c:pt>
              </c:strCache>
            </c:strRef>
          </c:tx>
          <c:marker>
            <c:symbol val="none"/>
          </c:marker>
          <c:val>
            <c:numRef>
              <c:f>'LOG-01-003-008-011x'!$D$8:$D$20</c:f>
              <c:numCache>
                <c:formatCode>General</c:formatCode>
                <c:ptCount val="13"/>
                <c:pt idx="0">
                  <c:v>266.89999999999998</c:v>
                </c:pt>
                <c:pt idx="1">
                  <c:v>365</c:v>
                </c:pt>
                <c:pt idx="2">
                  <c:v>859.6</c:v>
                </c:pt>
                <c:pt idx="3">
                  <c:v>859.6</c:v>
                </c:pt>
                <c:pt idx="4">
                  <c:v>863.5</c:v>
                </c:pt>
                <c:pt idx="5">
                  <c:v>879.2</c:v>
                </c:pt>
                <c:pt idx="6">
                  <c:v>879.2</c:v>
                </c:pt>
                <c:pt idx="7">
                  <c:v>879.2</c:v>
                </c:pt>
                <c:pt idx="8">
                  <c:v>879.2</c:v>
                </c:pt>
                <c:pt idx="9">
                  <c:v>879.2</c:v>
                </c:pt>
                <c:pt idx="10">
                  <c:v>879.2</c:v>
                </c:pt>
                <c:pt idx="11">
                  <c:v>879.2</c:v>
                </c:pt>
                <c:pt idx="12">
                  <c:v>879.2</c:v>
                </c:pt>
              </c:numCache>
            </c:numRef>
          </c:val>
        </c:ser>
        <c:ser>
          <c:idx val="3"/>
          <c:order val="2"/>
          <c:tx>
            <c:strRef>
              <c:f>'LOG-01-003-008-011x'!$E$5</c:f>
              <c:strCache>
                <c:ptCount val="1"/>
                <c:pt idx="0">
                  <c:v>MAF (actual)</c:v>
                </c:pt>
              </c:strCache>
            </c:strRef>
          </c:tx>
          <c:marker>
            <c:symbol val="none"/>
          </c:marker>
          <c:val>
            <c:numRef>
              <c:f>'LOG-01-003-008-011x'!$E$8:$E$20</c:f>
              <c:numCache>
                <c:formatCode>General</c:formatCode>
                <c:ptCount val="13"/>
                <c:pt idx="0">
                  <c:v>455.3</c:v>
                </c:pt>
                <c:pt idx="1">
                  <c:v>494.6</c:v>
                </c:pt>
                <c:pt idx="2">
                  <c:v>529.9</c:v>
                </c:pt>
                <c:pt idx="3">
                  <c:v>655.5</c:v>
                </c:pt>
                <c:pt idx="4">
                  <c:v>749.7</c:v>
                </c:pt>
                <c:pt idx="5">
                  <c:v>769.3</c:v>
                </c:pt>
                <c:pt idx="6">
                  <c:v>851.7</c:v>
                </c:pt>
                <c:pt idx="7">
                  <c:v>922.4</c:v>
                </c:pt>
                <c:pt idx="8">
                  <c:v>961.6</c:v>
                </c:pt>
                <c:pt idx="9">
                  <c:v>973.4</c:v>
                </c:pt>
                <c:pt idx="10">
                  <c:v>973.4</c:v>
                </c:pt>
                <c:pt idx="11">
                  <c:v>1000.9</c:v>
                </c:pt>
                <c:pt idx="12">
                  <c:v>969.5</c:v>
                </c:pt>
              </c:numCache>
            </c:numRef>
          </c:val>
        </c:ser>
        <c:marker val="1"/>
        <c:axId val="37409152"/>
        <c:axId val="37410688"/>
      </c:lineChart>
      <c:lineChart>
        <c:grouping val="standard"/>
        <c:ser>
          <c:idx val="1"/>
          <c:order val="0"/>
          <c:tx>
            <c:strRef>
              <c:f>'LOG-01-003-008-011x'!$C$5</c:f>
              <c:strCache>
                <c:ptCount val="1"/>
                <c:pt idx="0">
                  <c:v>Engine speed</c:v>
                </c:pt>
              </c:strCache>
            </c:strRef>
          </c:tx>
          <c:marker>
            <c:symbol val="none"/>
          </c:marker>
          <c:val>
            <c:numRef>
              <c:f>'LOG-01-003-008-011x'!$C$8:$C$20</c:f>
              <c:numCache>
                <c:formatCode>General</c:formatCode>
                <c:ptCount val="13"/>
                <c:pt idx="0">
                  <c:v>1670</c:v>
                </c:pt>
                <c:pt idx="1">
                  <c:v>1670</c:v>
                </c:pt>
                <c:pt idx="2">
                  <c:v>1740</c:v>
                </c:pt>
                <c:pt idx="3">
                  <c:v>1902</c:v>
                </c:pt>
                <c:pt idx="4">
                  <c:v>2088</c:v>
                </c:pt>
                <c:pt idx="5">
                  <c:v>2250</c:v>
                </c:pt>
                <c:pt idx="6">
                  <c:v>2436</c:v>
                </c:pt>
                <c:pt idx="7">
                  <c:v>2645</c:v>
                </c:pt>
                <c:pt idx="8">
                  <c:v>2830</c:v>
                </c:pt>
                <c:pt idx="9">
                  <c:v>3016</c:v>
                </c:pt>
                <c:pt idx="10">
                  <c:v>3202</c:v>
                </c:pt>
                <c:pt idx="11">
                  <c:v>3387</c:v>
                </c:pt>
                <c:pt idx="12">
                  <c:v>3550</c:v>
                </c:pt>
              </c:numCache>
            </c:numRef>
          </c:val>
        </c:ser>
        <c:marker val="1"/>
        <c:axId val="109409792"/>
        <c:axId val="85399040"/>
      </c:lineChart>
      <c:catAx>
        <c:axId val="37409152"/>
        <c:scaling>
          <c:orientation val="minMax"/>
        </c:scaling>
        <c:axPos val="b"/>
        <c:tickLblPos val="nextTo"/>
        <c:crossAx val="37410688"/>
        <c:crosses val="autoZero"/>
        <c:auto val="1"/>
        <c:lblAlgn val="ctr"/>
        <c:lblOffset val="100"/>
      </c:catAx>
      <c:valAx>
        <c:axId val="37410688"/>
        <c:scaling>
          <c:orientation val="minMax"/>
        </c:scaling>
        <c:axPos val="l"/>
        <c:majorGridlines/>
        <c:minorGridlines/>
        <c:numFmt formatCode="General" sourceLinked="1"/>
        <c:tickLblPos val="nextTo"/>
        <c:crossAx val="37409152"/>
        <c:crosses val="autoZero"/>
        <c:crossBetween val="between"/>
      </c:valAx>
      <c:valAx>
        <c:axId val="85399040"/>
        <c:scaling>
          <c:orientation val="minMax"/>
        </c:scaling>
        <c:axPos val="r"/>
        <c:numFmt formatCode="General" sourceLinked="1"/>
        <c:tickLblPos val="nextTo"/>
        <c:crossAx val="109409792"/>
        <c:crosses val="max"/>
        <c:crossBetween val="between"/>
      </c:valAx>
      <c:catAx>
        <c:axId val="109409792"/>
        <c:scaling>
          <c:orientation val="minMax"/>
        </c:scaling>
        <c:delete val="1"/>
        <c:axPos val="b"/>
        <c:tickLblPos val="none"/>
        <c:crossAx val="85399040"/>
        <c:auto val="1"/>
        <c:lblAlgn val="ctr"/>
        <c:lblOffset val="100"/>
      </c:cat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2"/>
          <c:order val="1"/>
          <c:tx>
            <c:strRef>
              <c:f>'LOG-01-003-008-011x'!$I$5</c:f>
              <c:strCache>
                <c:ptCount val="1"/>
                <c:pt idx="0">
                  <c:v>Torque Request</c:v>
                </c:pt>
              </c:strCache>
            </c:strRef>
          </c:tx>
          <c:marker>
            <c:symbol val="none"/>
          </c:marker>
          <c:val>
            <c:numRef>
              <c:f>'LOG-01-003-008-011x'!$I$8:$I$20</c:f>
              <c:numCache>
                <c:formatCode>General</c:formatCode>
                <c:ptCount val="13"/>
                <c:pt idx="0">
                  <c:v>12.5</c:v>
                </c:pt>
                <c:pt idx="1">
                  <c:v>17.3</c:v>
                </c:pt>
                <c:pt idx="2">
                  <c:v>62.7</c:v>
                </c:pt>
                <c:pt idx="3">
                  <c:v>61.5</c:v>
                </c:pt>
                <c:pt idx="4">
                  <c:v>59</c:v>
                </c:pt>
                <c:pt idx="5">
                  <c:v>57.4</c:v>
                </c:pt>
                <c:pt idx="6">
                  <c:v>56.5</c:v>
                </c:pt>
                <c:pt idx="7">
                  <c:v>55.2</c:v>
                </c:pt>
                <c:pt idx="8">
                  <c:v>54</c:v>
                </c:pt>
                <c:pt idx="9">
                  <c:v>53</c:v>
                </c:pt>
                <c:pt idx="10">
                  <c:v>52.4</c:v>
                </c:pt>
                <c:pt idx="11">
                  <c:v>51.5</c:v>
                </c:pt>
                <c:pt idx="12">
                  <c:v>48.3</c:v>
                </c:pt>
              </c:numCache>
            </c:numRef>
          </c:val>
        </c:ser>
        <c:ser>
          <c:idx val="3"/>
          <c:order val="2"/>
          <c:tx>
            <c:strRef>
              <c:f>'LOG-01-003-008-011x'!$J$5</c:f>
              <c:strCache>
                <c:ptCount val="1"/>
                <c:pt idx="0">
                  <c:v>Torque Limitation</c:v>
                </c:pt>
              </c:strCache>
            </c:strRef>
          </c:tx>
          <c:marker>
            <c:symbol val="none"/>
          </c:marker>
          <c:val>
            <c:numRef>
              <c:f>'LOG-01-003-008-011x'!$J$8:$J$20</c:f>
              <c:numCache>
                <c:formatCode>General</c:formatCode>
                <c:ptCount val="13"/>
                <c:pt idx="0">
                  <c:v>52.7</c:v>
                </c:pt>
                <c:pt idx="1">
                  <c:v>52.7</c:v>
                </c:pt>
                <c:pt idx="2">
                  <c:v>52.1</c:v>
                </c:pt>
                <c:pt idx="3">
                  <c:v>51.8</c:v>
                </c:pt>
                <c:pt idx="4">
                  <c:v>52.1</c:v>
                </c:pt>
                <c:pt idx="5">
                  <c:v>52.4</c:v>
                </c:pt>
                <c:pt idx="6">
                  <c:v>52.4</c:v>
                </c:pt>
                <c:pt idx="7">
                  <c:v>53</c:v>
                </c:pt>
                <c:pt idx="8">
                  <c:v>54</c:v>
                </c:pt>
                <c:pt idx="9">
                  <c:v>54.6</c:v>
                </c:pt>
                <c:pt idx="10">
                  <c:v>55.2</c:v>
                </c:pt>
                <c:pt idx="11">
                  <c:v>55.8</c:v>
                </c:pt>
                <c:pt idx="12">
                  <c:v>55.5</c:v>
                </c:pt>
              </c:numCache>
            </c:numRef>
          </c:val>
        </c:ser>
        <c:ser>
          <c:idx val="4"/>
          <c:order val="3"/>
          <c:tx>
            <c:strRef>
              <c:f>'LOG-01-003-008-011x'!$K$5</c:f>
              <c:strCache>
                <c:ptCount val="1"/>
                <c:pt idx="0">
                  <c:v>Smoke Limitation</c:v>
                </c:pt>
              </c:strCache>
            </c:strRef>
          </c:tx>
          <c:marker>
            <c:symbol val="none"/>
          </c:marker>
          <c:val>
            <c:numRef>
              <c:f>'LOG-01-003-008-011x'!$K$8:$K$20</c:f>
              <c:numCache>
                <c:formatCode>General</c:formatCode>
                <c:ptCount val="13"/>
                <c:pt idx="0">
                  <c:v>27.9</c:v>
                </c:pt>
                <c:pt idx="1">
                  <c:v>30.1</c:v>
                </c:pt>
                <c:pt idx="2">
                  <c:v>36.4</c:v>
                </c:pt>
                <c:pt idx="3">
                  <c:v>45.5</c:v>
                </c:pt>
                <c:pt idx="4">
                  <c:v>47.7</c:v>
                </c:pt>
                <c:pt idx="5">
                  <c:v>49.3</c:v>
                </c:pt>
                <c:pt idx="6">
                  <c:v>51.5</c:v>
                </c:pt>
                <c:pt idx="7">
                  <c:v>52.7</c:v>
                </c:pt>
                <c:pt idx="8">
                  <c:v>52.4</c:v>
                </c:pt>
                <c:pt idx="9">
                  <c:v>52.1</c:v>
                </c:pt>
                <c:pt idx="10">
                  <c:v>51.8</c:v>
                </c:pt>
                <c:pt idx="11">
                  <c:v>51.5</c:v>
                </c:pt>
                <c:pt idx="12">
                  <c:v>51.1</c:v>
                </c:pt>
              </c:numCache>
            </c:numRef>
          </c:val>
        </c:ser>
        <c:marker val="1"/>
        <c:axId val="140651136"/>
        <c:axId val="141500416"/>
      </c:lineChart>
      <c:lineChart>
        <c:grouping val="standard"/>
        <c:ser>
          <c:idx val="1"/>
          <c:order val="0"/>
          <c:tx>
            <c:strRef>
              <c:f>'LOG-01-003-008-011x'!$H$5</c:f>
              <c:strCache>
                <c:ptCount val="1"/>
                <c:pt idx="0">
                  <c:v>Engine Speed</c:v>
                </c:pt>
              </c:strCache>
            </c:strRef>
          </c:tx>
          <c:marker>
            <c:symbol val="none"/>
          </c:marker>
          <c:val>
            <c:numRef>
              <c:f>'LOG-01-003-008-011x'!$H$8:$H$20</c:f>
              <c:numCache>
                <c:formatCode>General</c:formatCode>
                <c:ptCount val="13"/>
                <c:pt idx="0">
                  <c:v>1647</c:v>
                </c:pt>
                <c:pt idx="1">
                  <c:v>1694</c:v>
                </c:pt>
                <c:pt idx="2">
                  <c:v>1810</c:v>
                </c:pt>
                <c:pt idx="3">
                  <c:v>1972</c:v>
                </c:pt>
                <c:pt idx="4">
                  <c:v>2134</c:v>
                </c:pt>
                <c:pt idx="5">
                  <c:v>2320</c:v>
                </c:pt>
                <c:pt idx="6">
                  <c:v>2506</c:v>
                </c:pt>
                <c:pt idx="7">
                  <c:v>2691</c:v>
                </c:pt>
                <c:pt idx="8">
                  <c:v>2900</c:v>
                </c:pt>
                <c:pt idx="9">
                  <c:v>3086</c:v>
                </c:pt>
                <c:pt idx="10">
                  <c:v>3271</c:v>
                </c:pt>
                <c:pt idx="11">
                  <c:v>3434</c:v>
                </c:pt>
                <c:pt idx="12">
                  <c:v>3596</c:v>
                </c:pt>
              </c:numCache>
            </c:numRef>
          </c:val>
        </c:ser>
        <c:marker val="1"/>
        <c:axId val="137671808"/>
        <c:axId val="108546688"/>
      </c:lineChart>
      <c:catAx>
        <c:axId val="140651136"/>
        <c:scaling>
          <c:orientation val="minMax"/>
        </c:scaling>
        <c:axPos val="b"/>
        <c:tickLblPos val="nextTo"/>
        <c:crossAx val="141500416"/>
        <c:crosses val="autoZero"/>
        <c:auto val="1"/>
        <c:lblAlgn val="ctr"/>
        <c:lblOffset val="100"/>
      </c:catAx>
      <c:valAx>
        <c:axId val="141500416"/>
        <c:scaling>
          <c:orientation val="minMax"/>
        </c:scaling>
        <c:axPos val="l"/>
        <c:majorGridlines/>
        <c:numFmt formatCode="General" sourceLinked="1"/>
        <c:tickLblPos val="nextTo"/>
        <c:crossAx val="140651136"/>
        <c:crosses val="autoZero"/>
        <c:crossBetween val="between"/>
      </c:valAx>
      <c:valAx>
        <c:axId val="108546688"/>
        <c:scaling>
          <c:orientation val="minMax"/>
        </c:scaling>
        <c:axPos val="r"/>
        <c:numFmt formatCode="General" sourceLinked="1"/>
        <c:tickLblPos val="nextTo"/>
        <c:crossAx val="137671808"/>
        <c:crosses val="max"/>
        <c:crossBetween val="between"/>
      </c:valAx>
      <c:catAx>
        <c:axId val="137671808"/>
        <c:scaling>
          <c:orientation val="minMax"/>
        </c:scaling>
        <c:delete val="1"/>
        <c:axPos val="b"/>
        <c:tickLblPos val="none"/>
        <c:crossAx val="108546688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79845329802244458"/>
          <c:y val="0.20538050256445695"/>
          <c:w val="0.19217069239542131"/>
          <c:h val="0.51058087052670631"/>
        </c:manualLayout>
      </c:layout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2"/>
          <c:order val="1"/>
          <c:tx>
            <c:strRef>
              <c:f>'LOG-01-003-008-011x'!$N$5</c:f>
              <c:strCache>
                <c:ptCount val="1"/>
                <c:pt idx="0">
                  <c:v>Spec. intake press.</c:v>
                </c:pt>
              </c:strCache>
            </c:strRef>
          </c:tx>
          <c:marker>
            <c:symbol val="none"/>
          </c:marker>
          <c:val>
            <c:numRef>
              <c:f>'LOG-01-003-008-011x'!$N$8:$N$20</c:f>
              <c:numCache>
                <c:formatCode>General</c:formatCode>
                <c:ptCount val="13"/>
                <c:pt idx="0">
                  <c:v>1101.5999999999999</c:v>
                </c:pt>
                <c:pt idx="1">
                  <c:v>1305.5999999999999</c:v>
                </c:pt>
                <c:pt idx="2">
                  <c:v>2019.6</c:v>
                </c:pt>
                <c:pt idx="3">
                  <c:v>2142</c:v>
                </c:pt>
                <c:pt idx="4">
                  <c:v>2172.6</c:v>
                </c:pt>
                <c:pt idx="5">
                  <c:v>2182.8000000000002</c:v>
                </c:pt>
                <c:pt idx="6">
                  <c:v>2203.1999999999998</c:v>
                </c:pt>
                <c:pt idx="7">
                  <c:v>2213.4</c:v>
                </c:pt>
                <c:pt idx="8">
                  <c:v>2233.8000000000002</c:v>
                </c:pt>
                <c:pt idx="9">
                  <c:v>2244</c:v>
                </c:pt>
                <c:pt idx="10">
                  <c:v>2264.4</c:v>
                </c:pt>
                <c:pt idx="11">
                  <c:v>2295</c:v>
                </c:pt>
                <c:pt idx="12">
                  <c:v>2325.6</c:v>
                </c:pt>
              </c:numCache>
            </c:numRef>
          </c:val>
        </c:ser>
        <c:ser>
          <c:idx val="3"/>
          <c:order val="2"/>
          <c:tx>
            <c:strRef>
              <c:f>'LOG-01-003-008-011x'!$O$5</c:f>
              <c:strCache>
                <c:ptCount val="1"/>
                <c:pt idx="0">
                  <c:v>Actual intake press</c:v>
                </c:pt>
              </c:strCache>
            </c:strRef>
          </c:tx>
          <c:marker>
            <c:symbol val="none"/>
          </c:marker>
          <c:val>
            <c:numRef>
              <c:f>'LOG-01-003-008-011x'!$O$8:$O$20</c:f>
              <c:numCache>
                <c:formatCode>General</c:formatCode>
                <c:ptCount val="13"/>
                <c:pt idx="0">
                  <c:v>989.4</c:v>
                </c:pt>
                <c:pt idx="1">
                  <c:v>1030.2</c:v>
                </c:pt>
                <c:pt idx="2">
                  <c:v>1081.2</c:v>
                </c:pt>
                <c:pt idx="3">
                  <c:v>1213.8</c:v>
                </c:pt>
                <c:pt idx="4">
                  <c:v>1356.6</c:v>
                </c:pt>
                <c:pt idx="5">
                  <c:v>1417.8</c:v>
                </c:pt>
                <c:pt idx="6">
                  <c:v>1489.2</c:v>
                </c:pt>
                <c:pt idx="7">
                  <c:v>1611.6</c:v>
                </c:pt>
                <c:pt idx="8">
                  <c:v>1672.8</c:v>
                </c:pt>
                <c:pt idx="9">
                  <c:v>1764.6</c:v>
                </c:pt>
                <c:pt idx="10">
                  <c:v>1795.2</c:v>
                </c:pt>
                <c:pt idx="11">
                  <c:v>1836</c:v>
                </c:pt>
                <c:pt idx="12">
                  <c:v>1866.6</c:v>
                </c:pt>
              </c:numCache>
            </c:numRef>
          </c:val>
        </c:ser>
        <c:marker val="1"/>
        <c:axId val="106328064"/>
        <c:axId val="106329984"/>
      </c:lineChart>
      <c:lineChart>
        <c:grouping val="standard"/>
        <c:ser>
          <c:idx val="1"/>
          <c:order val="0"/>
          <c:tx>
            <c:strRef>
              <c:f>'LOG-01-003-008-011x'!$M$5</c:f>
              <c:strCache>
                <c:ptCount val="1"/>
                <c:pt idx="0">
                  <c:v>Engine speed</c:v>
                </c:pt>
              </c:strCache>
            </c:strRef>
          </c:tx>
          <c:marker>
            <c:symbol val="none"/>
          </c:marker>
          <c:val>
            <c:numRef>
              <c:f>'LOG-01-003-008-011x'!$M$8:$M$20</c:f>
              <c:numCache>
                <c:formatCode>General</c:formatCode>
                <c:ptCount val="13"/>
                <c:pt idx="0">
                  <c:v>1647</c:v>
                </c:pt>
                <c:pt idx="1">
                  <c:v>1647</c:v>
                </c:pt>
                <c:pt idx="2">
                  <c:v>1717</c:v>
                </c:pt>
                <c:pt idx="3">
                  <c:v>1856</c:v>
                </c:pt>
                <c:pt idx="4">
                  <c:v>2018</c:v>
                </c:pt>
                <c:pt idx="5">
                  <c:v>2204</c:v>
                </c:pt>
                <c:pt idx="6">
                  <c:v>2390</c:v>
                </c:pt>
                <c:pt idx="7">
                  <c:v>2575</c:v>
                </c:pt>
                <c:pt idx="8">
                  <c:v>2761</c:v>
                </c:pt>
                <c:pt idx="9">
                  <c:v>2970</c:v>
                </c:pt>
                <c:pt idx="10">
                  <c:v>3155</c:v>
                </c:pt>
                <c:pt idx="11">
                  <c:v>3318</c:v>
                </c:pt>
                <c:pt idx="12">
                  <c:v>3503</c:v>
                </c:pt>
              </c:numCache>
            </c:numRef>
          </c:val>
        </c:ser>
        <c:marker val="1"/>
        <c:axId val="111604480"/>
        <c:axId val="112958464"/>
      </c:lineChart>
      <c:catAx>
        <c:axId val="106328064"/>
        <c:scaling>
          <c:orientation val="minMax"/>
        </c:scaling>
        <c:axPos val="b"/>
        <c:tickLblPos val="nextTo"/>
        <c:crossAx val="106329984"/>
        <c:crosses val="autoZero"/>
        <c:auto val="1"/>
        <c:lblAlgn val="ctr"/>
        <c:lblOffset val="100"/>
      </c:catAx>
      <c:valAx>
        <c:axId val="106329984"/>
        <c:scaling>
          <c:orientation val="minMax"/>
        </c:scaling>
        <c:axPos val="l"/>
        <c:majorGridlines/>
        <c:numFmt formatCode="General" sourceLinked="1"/>
        <c:tickLblPos val="nextTo"/>
        <c:crossAx val="106328064"/>
        <c:crosses val="autoZero"/>
        <c:crossBetween val="between"/>
      </c:valAx>
      <c:valAx>
        <c:axId val="112958464"/>
        <c:scaling>
          <c:orientation val="minMax"/>
        </c:scaling>
        <c:axPos val="r"/>
        <c:numFmt formatCode="General" sourceLinked="1"/>
        <c:tickLblPos val="nextTo"/>
        <c:crossAx val="111604480"/>
        <c:crosses val="max"/>
        <c:crossBetween val="between"/>
      </c:valAx>
      <c:catAx>
        <c:axId val="111604480"/>
        <c:scaling>
          <c:orientation val="minMax"/>
        </c:scaling>
        <c:delete val="1"/>
        <c:axPos val="b"/>
        <c:tickLblPos val="none"/>
        <c:crossAx val="112958464"/>
        <c:auto val="1"/>
        <c:lblAlgn val="ctr"/>
        <c:lblOffset val="100"/>
      </c:cat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602043</xdr:colOff>
      <xdr:row>57</xdr:row>
      <xdr:rowOff>158968</xdr:rowOff>
    </xdr:from>
    <xdr:to>
      <xdr:col>12</xdr:col>
      <xdr:colOff>137948</xdr:colOff>
      <xdr:row>75</xdr:row>
      <xdr:rowOff>164223</xdr:rowOff>
    </xdr:to>
    <xdr:graphicFrame macro="">
      <xdr:nvGraphicFramePr>
        <xdr:cNvPr id="2" name="Diagrama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32844</xdr:colOff>
      <xdr:row>40</xdr:row>
      <xdr:rowOff>170795</xdr:rowOff>
    </xdr:from>
    <xdr:to>
      <xdr:col>12</xdr:col>
      <xdr:colOff>85396</xdr:colOff>
      <xdr:row>57</xdr:row>
      <xdr:rowOff>1</xdr:rowOff>
    </xdr:to>
    <xdr:graphicFrame macro="">
      <xdr:nvGraphicFramePr>
        <xdr:cNvPr id="3" name="Diagrama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13137</xdr:colOff>
      <xdr:row>20</xdr:row>
      <xdr:rowOff>183932</xdr:rowOff>
    </xdr:from>
    <xdr:to>
      <xdr:col>11</xdr:col>
      <xdr:colOff>551793</xdr:colOff>
      <xdr:row>39</xdr:row>
      <xdr:rowOff>124811</xdr:rowOff>
    </xdr:to>
    <xdr:graphicFrame macro="">
      <xdr:nvGraphicFramePr>
        <xdr:cNvPr id="4" name="Diagrama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0"/>
  <sheetViews>
    <sheetView tabSelected="1" zoomScale="145" zoomScaleNormal="145" workbookViewId="0">
      <selection activeCell="P10" sqref="P10"/>
    </sheetView>
  </sheetViews>
  <sheetFormatPr defaultRowHeight="15"/>
  <sheetData>
    <row r="1" spans="1:16">
      <c r="A1" t="s">
        <v>37</v>
      </c>
      <c r="B1">
        <v>20</v>
      </c>
      <c r="C1" t="s">
        <v>0</v>
      </c>
      <c r="D1">
        <v>2018</v>
      </c>
      <c r="E1" t="s">
        <v>38</v>
      </c>
      <c r="F1" t="s">
        <v>1</v>
      </c>
      <c r="G1" t="s">
        <v>2</v>
      </c>
    </row>
    <row r="2" spans="1:16">
      <c r="A2" t="s">
        <v>3</v>
      </c>
      <c r="C2" t="s">
        <v>4</v>
      </c>
    </row>
    <row r="4" spans="1:16">
      <c r="B4" t="s">
        <v>5</v>
      </c>
      <c r="C4" t="s">
        <v>6</v>
      </c>
      <c r="G4" t="s">
        <v>7</v>
      </c>
      <c r="H4" t="s">
        <v>8</v>
      </c>
      <c r="L4" t="s">
        <v>9</v>
      </c>
      <c r="M4" t="s">
        <v>10</v>
      </c>
    </row>
    <row r="5" spans="1:16">
      <c r="C5" t="s">
        <v>11</v>
      </c>
      <c r="D5" t="s">
        <v>12</v>
      </c>
      <c r="E5" t="s">
        <v>13</v>
      </c>
      <c r="F5" t="s">
        <v>14</v>
      </c>
      <c r="H5" t="s">
        <v>15</v>
      </c>
      <c r="I5" t="s">
        <v>16</v>
      </c>
      <c r="J5" t="s">
        <v>17</v>
      </c>
      <c r="K5" t="s">
        <v>18</v>
      </c>
      <c r="M5" t="s">
        <v>11</v>
      </c>
      <c r="N5" t="s">
        <v>19</v>
      </c>
      <c r="O5" t="s">
        <v>20</v>
      </c>
      <c r="P5" t="s">
        <v>21</v>
      </c>
    </row>
    <row r="6" spans="1:16">
      <c r="B6" t="s">
        <v>22</v>
      </c>
      <c r="C6" t="s">
        <v>23</v>
      </c>
      <c r="D6" t="s">
        <v>24</v>
      </c>
      <c r="E6" t="s">
        <v>25</v>
      </c>
      <c r="F6" t="s">
        <v>26</v>
      </c>
      <c r="G6" t="s">
        <v>22</v>
      </c>
      <c r="H6" t="s">
        <v>27</v>
      </c>
      <c r="I6" t="s">
        <v>28</v>
      </c>
      <c r="L6" t="s">
        <v>22</v>
      </c>
      <c r="M6" t="s">
        <v>29</v>
      </c>
      <c r="N6" t="s">
        <v>30</v>
      </c>
      <c r="O6" t="s">
        <v>30</v>
      </c>
    </row>
    <row r="7" spans="1:16">
      <c r="A7" t="s">
        <v>31</v>
      </c>
      <c r="B7" t="s">
        <v>32</v>
      </c>
      <c r="C7" t="s">
        <v>33</v>
      </c>
      <c r="D7" t="s">
        <v>34</v>
      </c>
      <c r="E7" t="s">
        <v>34</v>
      </c>
      <c r="F7" t="s">
        <v>35</v>
      </c>
      <c r="G7" t="s">
        <v>32</v>
      </c>
      <c r="H7" t="s">
        <v>33</v>
      </c>
      <c r="I7" t="s">
        <v>34</v>
      </c>
      <c r="J7" t="s">
        <v>34</v>
      </c>
      <c r="K7" t="s">
        <v>34</v>
      </c>
      <c r="L7" t="s">
        <v>32</v>
      </c>
      <c r="M7" t="s">
        <v>33</v>
      </c>
      <c r="N7" t="s">
        <v>36</v>
      </c>
      <c r="O7" t="s">
        <v>36</v>
      </c>
      <c r="P7" t="s">
        <v>35</v>
      </c>
    </row>
    <row r="8" spans="1:16">
      <c r="B8">
        <v>0.38</v>
      </c>
      <c r="C8">
        <v>1670</v>
      </c>
      <c r="D8">
        <v>266.89999999999998</v>
      </c>
      <c r="E8">
        <v>455.3</v>
      </c>
      <c r="F8">
        <v>15</v>
      </c>
      <c r="G8">
        <v>0.76</v>
      </c>
      <c r="H8">
        <v>1647</v>
      </c>
      <c r="I8">
        <v>12.5</v>
      </c>
      <c r="J8">
        <v>52.7</v>
      </c>
      <c r="K8">
        <v>27.9</v>
      </c>
      <c r="L8">
        <v>0</v>
      </c>
      <c r="M8">
        <v>1647</v>
      </c>
      <c r="N8">
        <v>1101.5999999999999</v>
      </c>
      <c r="O8">
        <v>989.4</v>
      </c>
      <c r="P8">
        <v>63.9</v>
      </c>
    </row>
    <row r="9" spans="1:16">
      <c r="B9">
        <v>1.49</v>
      </c>
      <c r="C9">
        <v>1670</v>
      </c>
      <c r="D9">
        <v>365</v>
      </c>
      <c r="E9">
        <v>494.6</v>
      </c>
      <c r="F9">
        <v>15</v>
      </c>
      <c r="G9">
        <v>1.85</v>
      </c>
      <c r="H9">
        <v>1694</v>
      </c>
      <c r="I9">
        <v>17.3</v>
      </c>
      <c r="J9">
        <v>52.7</v>
      </c>
      <c r="K9">
        <v>30.1</v>
      </c>
      <c r="L9">
        <v>1.1200000000000001</v>
      </c>
      <c r="M9">
        <v>1647</v>
      </c>
      <c r="N9">
        <v>1305.5999999999999</v>
      </c>
      <c r="O9">
        <v>1030.2</v>
      </c>
      <c r="P9">
        <v>85.6</v>
      </c>
    </row>
    <row r="10" spans="1:16">
      <c r="B10">
        <v>2.5499999999999998</v>
      </c>
      <c r="C10">
        <v>1740</v>
      </c>
      <c r="D10">
        <v>859.6</v>
      </c>
      <c r="E10">
        <v>529.9</v>
      </c>
      <c r="F10">
        <v>95.5</v>
      </c>
      <c r="G10">
        <v>2.89</v>
      </c>
      <c r="H10">
        <v>1810</v>
      </c>
      <c r="I10">
        <v>62.7</v>
      </c>
      <c r="J10">
        <v>52.1</v>
      </c>
      <c r="K10">
        <v>36.4</v>
      </c>
      <c r="L10">
        <v>2.19</v>
      </c>
      <c r="M10">
        <v>1717</v>
      </c>
      <c r="N10">
        <v>2019.6</v>
      </c>
      <c r="O10">
        <v>1081.2</v>
      </c>
      <c r="P10">
        <v>84</v>
      </c>
    </row>
    <row r="11" spans="1:16">
      <c r="B11">
        <v>3.53</v>
      </c>
      <c r="C11">
        <v>1902</v>
      </c>
      <c r="D11">
        <v>859.6</v>
      </c>
      <c r="E11">
        <v>655.5</v>
      </c>
      <c r="F11">
        <v>95.5</v>
      </c>
      <c r="G11">
        <v>3.87</v>
      </c>
      <c r="H11">
        <v>1972</v>
      </c>
      <c r="I11">
        <v>61.5</v>
      </c>
      <c r="J11">
        <v>51.8</v>
      </c>
      <c r="K11">
        <v>45.5</v>
      </c>
      <c r="L11">
        <v>3.21</v>
      </c>
      <c r="M11">
        <v>1856</v>
      </c>
      <c r="N11">
        <v>2142</v>
      </c>
      <c r="O11">
        <v>1213.8</v>
      </c>
      <c r="P11">
        <v>76.900000000000006</v>
      </c>
    </row>
    <row r="12" spans="1:16">
      <c r="B12">
        <v>4.51</v>
      </c>
      <c r="C12">
        <v>2088</v>
      </c>
      <c r="D12">
        <v>863.5</v>
      </c>
      <c r="E12">
        <v>749.7</v>
      </c>
      <c r="F12">
        <v>95.5</v>
      </c>
      <c r="G12">
        <v>4.8499999999999996</v>
      </c>
      <c r="H12">
        <v>2134</v>
      </c>
      <c r="I12">
        <v>59</v>
      </c>
      <c r="J12">
        <v>52.1</v>
      </c>
      <c r="K12">
        <v>47.7</v>
      </c>
      <c r="L12">
        <v>4.1900000000000004</v>
      </c>
      <c r="M12">
        <v>2018</v>
      </c>
      <c r="N12">
        <v>2172.6</v>
      </c>
      <c r="O12">
        <v>1356.6</v>
      </c>
      <c r="P12">
        <v>69.400000000000006</v>
      </c>
    </row>
    <row r="13" spans="1:16">
      <c r="B13">
        <v>5.51</v>
      </c>
      <c r="C13">
        <v>2250</v>
      </c>
      <c r="D13">
        <v>879.2</v>
      </c>
      <c r="E13">
        <v>769.3</v>
      </c>
      <c r="F13">
        <v>95.5</v>
      </c>
      <c r="G13">
        <v>5.85</v>
      </c>
      <c r="H13">
        <v>2320</v>
      </c>
      <c r="I13">
        <v>57.4</v>
      </c>
      <c r="J13">
        <v>52.4</v>
      </c>
      <c r="K13">
        <v>49.3</v>
      </c>
      <c r="L13">
        <v>5.17</v>
      </c>
      <c r="M13">
        <v>2204</v>
      </c>
      <c r="N13">
        <v>2182.8000000000002</v>
      </c>
      <c r="O13">
        <v>1417.8</v>
      </c>
      <c r="P13">
        <v>68.3</v>
      </c>
    </row>
    <row r="14" spans="1:16">
      <c r="B14">
        <v>6.51</v>
      </c>
      <c r="C14">
        <v>2436</v>
      </c>
      <c r="D14">
        <v>879.2</v>
      </c>
      <c r="E14">
        <v>851.7</v>
      </c>
      <c r="F14">
        <v>95.5</v>
      </c>
      <c r="G14">
        <v>6.83</v>
      </c>
      <c r="H14">
        <v>2506</v>
      </c>
      <c r="I14">
        <v>56.5</v>
      </c>
      <c r="J14">
        <v>52.4</v>
      </c>
      <c r="K14">
        <v>51.5</v>
      </c>
      <c r="L14">
        <v>6.17</v>
      </c>
      <c r="M14">
        <v>2390</v>
      </c>
      <c r="N14">
        <v>2203.1999999999998</v>
      </c>
      <c r="O14">
        <v>1489.2</v>
      </c>
      <c r="P14">
        <v>67.5</v>
      </c>
    </row>
    <row r="15" spans="1:16">
      <c r="B15">
        <v>7.49</v>
      </c>
      <c r="C15">
        <v>2645</v>
      </c>
      <c r="D15">
        <v>879.2</v>
      </c>
      <c r="E15">
        <v>922.4</v>
      </c>
      <c r="F15">
        <v>95.5</v>
      </c>
      <c r="G15">
        <v>7.83</v>
      </c>
      <c r="H15">
        <v>2691</v>
      </c>
      <c r="I15">
        <v>55.2</v>
      </c>
      <c r="J15">
        <v>53</v>
      </c>
      <c r="K15">
        <v>52.7</v>
      </c>
      <c r="L15">
        <v>7.17</v>
      </c>
      <c r="M15">
        <v>2575</v>
      </c>
      <c r="N15">
        <v>2213.4</v>
      </c>
      <c r="O15">
        <v>1611.6</v>
      </c>
      <c r="P15">
        <v>67.5</v>
      </c>
    </row>
    <row r="16" spans="1:16">
      <c r="B16">
        <v>8.5399999999999991</v>
      </c>
      <c r="C16">
        <v>2830</v>
      </c>
      <c r="D16">
        <v>879.2</v>
      </c>
      <c r="E16">
        <v>961.6</v>
      </c>
      <c r="F16">
        <v>95.5</v>
      </c>
      <c r="G16">
        <v>8.91</v>
      </c>
      <c r="H16">
        <v>2900</v>
      </c>
      <c r="I16">
        <v>54</v>
      </c>
      <c r="J16">
        <v>54</v>
      </c>
      <c r="K16">
        <v>52.4</v>
      </c>
      <c r="L16">
        <v>8.18</v>
      </c>
      <c r="M16">
        <v>2761</v>
      </c>
      <c r="N16">
        <v>2233.8000000000002</v>
      </c>
      <c r="O16">
        <v>1672.8</v>
      </c>
      <c r="P16">
        <v>68.3</v>
      </c>
    </row>
    <row r="17" spans="2:16">
      <c r="B17">
        <v>9.64</v>
      </c>
      <c r="C17">
        <v>3016</v>
      </c>
      <c r="D17">
        <v>879.2</v>
      </c>
      <c r="E17">
        <v>973.4</v>
      </c>
      <c r="F17">
        <v>95.5</v>
      </c>
      <c r="G17">
        <v>10</v>
      </c>
      <c r="H17">
        <v>3086</v>
      </c>
      <c r="I17">
        <v>53</v>
      </c>
      <c r="J17">
        <v>54.6</v>
      </c>
      <c r="K17">
        <v>52.1</v>
      </c>
      <c r="L17">
        <v>9.27</v>
      </c>
      <c r="M17">
        <v>2970</v>
      </c>
      <c r="N17">
        <v>2244</v>
      </c>
      <c r="O17">
        <v>1764.6</v>
      </c>
      <c r="P17">
        <v>67.900000000000006</v>
      </c>
    </row>
    <row r="18" spans="2:16">
      <c r="B18">
        <v>10.72</v>
      </c>
      <c r="C18">
        <v>3202</v>
      </c>
      <c r="D18">
        <v>879.2</v>
      </c>
      <c r="E18">
        <v>973.4</v>
      </c>
      <c r="F18">
        <v>95.5</v>
      </c>
      <c r="G18">
        <v>11.08</v>
      </c>
      <c r="H18">
        <v>3271</v>
      </c>
      <c r="I18">
        <v>52.4</v>
      </c>
      <c r="J18">
        <v>55.2</v>
      </c>
      <c r="K18">
        <v>51.8</v>
      </c>
      <c r="L18">
        <v>10.35</v>
      </c>
      <c r="M18">
        <v>3155</v>
      </c>
      <c r="N18">
        <v>2264.4</v>
      </c>
      <c r="O18">
        <v>1795.2</v>
      </c>
      <c r="P18">
        <v>68.3</v>
      </c>
    </row>
    <row r="19" spans="2:16">
      <c r="B19">
        <v>11.84</v>
      </c>
      <c r="C19">
        <v>3387</v>
      </c>
      <c r="D19">
        <v>879.2</v>
      </c>
      <c r="E19">
        <v>1000.9</v>
      </c>
      <c r="F19">
        <v>95.5</v>
      </c>
      <c r="G19">
        <v>12.2</v>
      </c>
      <c r="H19">
        <v>3434</v>
      </c>
      <c r="I19">
        <v>51.5</v>
      </c>
      <c r="J19">
        <v>55.8</v>
      </c>
      <c r="K19">
        <v>51.5</v>
      </c>
      <c r="L19">
        <v>11.46</v>
      </c>
      <c r="M19">
        <v>3318</v>
      </c>
      <c r="N19">
        <v>2295</v>
      </c>
      <c r="O19">
        <v>1836</v>
      </c>
      <c r="P19">
        <v>68.3</v>
      </c>
    </row>
    <row r="20" spans="2:16">
      <c r="B20">
        <v>12.92</v>
      </c>
      <c r="C20">
        <v>3550</v>
      </c>
      <c r="D20">
        <v>879.2</v>
      </c>
      <c r="E20">
        <v>969.5</v>
      </c>
      <c r="F20">
        <v>95.5</v>
      </c>
      <c r="G20">
        <v>13.28</v>
      </c>
      <c r="H20">
        <v>3596</v>
      </c>
      <c r="I20">
        <v>48.3</v>
      </c>
      <c r="J20">
        <v>55.5</v>
      </c>
      <c r="K20">
        <v>51.1</v>
      </c>
      <c r="L20">
        <v>12.56</v>
      </c>
      <c r="M20">
        <v>3503</v>
      </c>
      <c r="N20">
        <v>2325.6</v>
      </c>
      <c r="O20">
        <v>1866.6</v>
      </c>
      <c r="P20">
        <v>68.3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LOG-01-003-008-011x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Povilas</dc:creator>
  <cp:lastModifiedBy>Povilas</cp:lastModifiedBy>
  <dcterms:created xsi:type="dcterms:W3CDTF">2018-06-20T18:40:53Z</dcterms:created>
  <dcterms:modified xsi:type="dcterms:W3CDTF">2018-06-20T20:17:22Z</dcterms:modified>
</cp:coreProperties>
</file>